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vidence Map" sheetId="1" r:id="rId4"/>
    <sheet state="visible" name="Full Text List" sheetId="2" r:id="rId5"/>
    <sheet state="visible" name="Column descriptions" sheetId="3" r:id="rId6"/>
    <sheet state="visible" name="Salafsky et al 2008 definitions" sheetId="4" r:id="rId7"/>
    <sheet state="visible" name="Lists" sheetId="5" r:id="rId8"/>
    <sheet state="visible" name="Climate ZonesPlant Hardiness" sheetId="6" r:id="rId9"/>
    <sheet state="visible" name="Ecoregions" sheetId="7" r:id="rId10"/>
    <sheet state="visible" name="KG Work tracking" sheetId="8" r:id="rId11"/>
  </sheets>
  <definedNames/>
  <calcPr/>
  <extLst>
    <ext uri="GoogleSheetsCustomDataVersion2">
      <go:sheetsCustomData xmlns:go="http://customooxmlschemas.google.com/" r:id="rId12" roundtripDataChecksum="RqhnDeSSXSRXSxmtxn2DT5Hffqvz/i/RhqyutVsNaTg="/>
    </ext>
  </extLst>
</workbook>
</file>

<file path=xl/comments1.xml><?xml version="1.0" encoding="utf-8"?>
<comments xmlns:r="http://schemas.openxmlformats.org/officeDocument/2006/relationships" xmlns="http://schemas.openxmlformats.org/spreadsheetml/2006/main">
  <authors>
    <author/>
  </authors>
  <commentList>
    <comment authorId="0" ref="N187">
      <text>
        <t xml:space="preserve">======
ID#AAABIg0BzPM
Courtney Robichaud    (2024-03-04 20:20:54)
No restored?
------
ID#AAABKOtHd9A
Kara D Gerrow    (2024-03-27 15:52:24)
fixed :)</t>
      </text>
    </comment>
    <comment authorId="0" ref="I70">
      <text>
        <t xml:space="preserve">======
ID#AAABEFDfc04
tc={DBCA014A-34E4-433B-9FED-4CF54262FF6D}    (2024-01-12 16:37:12)
[Threaded comment]
Your version of Excel allows you to read this threaded comment; however, any edits to it will get removed if the file is opened in a newer version of Excel. Learn more: https://go.microsoft.com/fwlink/?linkid=870924
Comment:
    Paper seems to put results from each wetland type together</t>
      </text>
    </comment>
  </commentList>
  <extLst>
    <ext uri="GoogleSheetsCustomDataVersion2">
      <go:sheetsCustomData xmlns:go="http://customooxmlschemas.google.com/" r:id="rId1" roundtripDataSignature="AMtx7mgv3p5CXhdeTFtfI2AXQ9oIIVPRpg=="/>
    </ext>
  </extLst>
</comments>
</file>

<file path=xl/sharedStrings.xml><?xml version="1.0" encoding="utf-8"?>
<sst xmlns="http://schemas.openxmlformats.org/spreadsheetml/2006/main" count="17306" uniqueCount="6907">
  <si>
    <t>ACC_NUM</t>
  </si>
  <si>
    <t>EPPI ID</t>
  </si>
  <si>
    <t>Short Title</t>
  </si>
  <si>
    <t>Title</t>
  </si>
  <si>
    <t>Journal</t>
  </si>
  <si>
    <t>Year</t>
  </si>
  <si>
    <t>Date Assessed</t>
  </si>
  <si>
    <t>Person</t>
  </si>
  <si>
    <t>Include</t>
  </si>
  <si>
    <t>Reason</t>
  </si>
  <si>
    <t>Country</t>
  </si>
  <si>
    <t>Geographic Region</t>
  </si>
  <si>
    <t>Site details</t>
  </si>
  <si>
    <t>Comparator</t>
  </si>
  <si>
    <t>Wetland Class</t>
  </si>
  <si>
    <t>Saline or freshwater</t>
  </si>
  <si>
    <t>Disturbance Category</t>
  </si>
  <si>
    <t>Disturbance Type</t>
  </si>
  <si>
    <t>Restoration time period</t>
  </si>
  <si>
    <t>Restoration Activity</t>
  </si>
  <si>
    <t>Time Since Restoration</t>
  </si>
  <si>
    <t>Study Information</t>
  </si>
  <si>
    <t>Notes</t>
  </si>
  <si>
    <t>Measured Outcome</t>
  </si>
  <si>
    <t>Other outcome</t>
  </si>
  <si>
    <t>Multivariate community composition</t>
  </si>
  <si>
    <t>Univariate diversity metric</t>
  </si>
  <si>
    <t>Richness</t>
  </si>
  <si>
    <t>Abundance/Density</t>
  </si>
  <si>
    <t>Cover</t>
  </si>
  <si>
    <t>Biomass</t>
  </si>
  <si>
    <t>Stem density</t>
  </si>
  <si>
    <t>Litter biomass</t>
  </si>
  <si>
    <t>Canopy height/Structure</t>
  </si>
  <si>
    <t>Primary Productivity</t>
  </si>
  <si>
    <t>Body size</t>
  </si>
  <si>
    <t>Bulk density</t>
  </si>
  <si>
    <t>Soil Organic Matter</t>
  </si>
  <si>
    <t>Organic carbon</t>
  </si>
  <si>
    <t>Cation exchange capacity</t>
  </si>
  <si>
    <t>Total carbon</t>
  </si>
  <si>
    <t>Phosphorus</t>
  </si>
  <si>
    <t>Microbial biomass</t>
  </si>
  <si>
    <t>Physiochemical soil property</t>
  </si>
  <si>
    <t>Soil nutrients</t>
  </si>
  <si>
    <t>Carbon mineralization</t>
  </si>
  <si>
    <t>Physiochemical water properties</t>
  </si>
  <si>
    <t>Plant Tissues (chemical analysis)</t>
  </si>
  <si>
    <t>Eddy Flux measurements</t>
  </si>
  <si>
    <t>GHG Emissions</t>
  </si>
  <si>
    <t>Gross Ecosystem Productivity</t>
  </si>
  <si>
    <t>Hydrology</t>
  </si>
  <si>
    <t>Other</t>
  </si>
  <si>
    <t>A1</t>
  </si>
  <si>
    <t>Poulin et al 2013</t>
  </si>
  <si>
    <t>A New Approach for Tracking Vegetation Change after Restoration: A Case Study with Peatlands</t>
  </si>
  <si>
    <t>Restoration Ecology</t>
  </si>
  <si>
    <t>CR</t>
  </si>
  <si>
    <t>Y</t>
  </si>
  <si>
    <t>Canada</t>
  </si>
  <si>
    <t>Quebec</t>
  </si>
  <si>
    <t>Bois-de-Bel</t>
  </si>
  <si>
    <t>Disturbed, Restored, Reference</t>
  </si>
  <si>
    <t>peatland</t>
  </si>
  <si>
    <t>freshwater</t>
  </si>
  <si>
    <t>Biological resource use</t>
  </si>
  <si>
    <t>Horticultural peat extraction</t>
  </si>
  <si>
    <t>Moss layer transfer technique</t>
  </si>
  <si>
    <t xml:space="preserve">1 to 7 years </t>
  </si>
  <si>
    <t>Monitoring (systematic line point intercept method), Monitoring restored vs unrestored peatland 1 year before restoration and every 2 years after to detect presence/absence of plant species. Seven open and forested peatlands in the region were surveyed as "reference" conditions" in 2007 only.</t>
  </si>
  <si>
    <t>Vegetation</t>
  </si>
  <si>
    <t>A2</t>
  </si>
  <si>
    <t>Abbott et al 2019</t>
  </si>
  <si>
    <t>Factors influencing blue carbon accumulation across a 32-year chronosequence of created coastal marshes</t>
  </si>
  <si>
    <t>Ecosphere</t>
  </si>
  <si>
    <t>N</t>
  </si>
  <si>
    <t>Louisiana, too southern</t>
  </si>
  <si>
    <t>USA</t>
  </si>
  <si>
    <t>Louisiana</t>
  </si>
  <si>
    <t>Sabine National Wildlife Refuge, Chenier Plain</t>
  </si>
  <si>
    <t>marsh</t>
  </si>
  <si>
    <t>saline</t>
  </si>
  <si>
    <t>Dredged and salt water intrusion, then subsurface fluid production and dredging</t>
  </si>
  <si>
    <t>Created marshes via pumpin dredge material into open water areas</t>
  </si>
  <si>
    <t>5 - 32 years</t>
  </si>
  <si>
    <t>Chronosequence, Random sampling within each marsh site. Soil cores (PVC soil cores)</t>
  </si>
  <si>
    <t>Abiotic</t>
  </si>
  <si>
    <t>A3</t>
  </si>
  <si>
    <t>Able et al 2000</t>
  </si>
  <si>
    <t>Initial response of fishes to marsh restoration at a former salt hay farm bordering Delaware Bay</t>
  </si>
  <si>
    <t>Concepts and controversies in tidal marsh ecology</t>
  </si>
  <si>
    <t>New Jersey</t>
  </si>
  <si>
    <t>Delaware Bay</t>
  </si>
  <si>
    <t>Reference, Restored</t>
  </si>
  <si>
    <t>Agriculture and aquaculture</t>
  </si>
  <si>
    <t>Salt hay farm</t>
  </si>
  <si>
    <t>Opening up dikes, created channels</t>
  </si>
  <si>
    <t>&lt; 1 year</t>
  </si>
  <si>
    <t>BACI, Sampling five locations in October 1994 and July/August 1996 pre-restoration and after restoration (not specified); reference sites sampled at same time after restoration</t>
  </si>
  <si>
    <t>Fish</t>
  </si>
  <si>
    <t>A4</t>
  </si>
  <si>
    <t>Able et al 2003</t>
  </si>
  <si>
    <t>Mechanisms of marsh habitat alteration due to phragmites: Response of young-of-the-year Mummichog (Fundulus heteroclitus) to treatment for Phragmites removal</t>
  </si>
  <si>
    <t>Estuaries</t>
  </si>
  <si>
    <t>Invasive and other problematic species/genes</t>
  </si>
  <si>
    <t>Invasive species (Phragmites)</t>
  </si>
  <si>
    <t>1996-1998</t>
  </si>
  <si>
    <t>Invasive species control; Rodeo herbicide and burning (phragmites)</t>
  </si>
  <si>
    <t>2-4 years</t>
  </si>
  <si>
    <t>Within year comparison, Comparing restored, reference, and invaded habitat (n = 9)</t>
  </si>
  <si>
    <t>Phragmites (disturbed), treated, and spartina (reference/native)</t>
  </si>
  <si>
    <t>A5</t>
  </si>
  <si>
    <t>Able et al 2004</t>
  </si>
  <si>
    <t>Evaluating salt marsh restoration in Delaware Bay: Analysis of fish response at former salt hay farms</t>
  </si>
  <si>
    <t>1996 (Dennis Township), 1997 (Commercial Township)</t>
  </si>
  <si>
    <t>1-2 years</t>
  </si>
  <si>
    <t>Before-After (restored sites), Unclear</t>
  </si>
  <si>
    <t>A6</t>
  </si>
  <si>
    <t>Able et al 2008</t>
  </si>
  <si>
    <t>Long-term response of fishes and other fauna to restoration of former salt hay farms: multiple measures of restoration success</t>
  </si>
  <si>
    <t>Rev Fish Biol Fisheries</t>
  </si>
  <si>
    <t>1-8 years</t>
  </si>
  <si>
    <t>After restoration compare with reference site, After restoration compare with reference site</t>
  </si>
  <si>
    <t>Benthic infauna</t>
  </si>
  <si>
    <t>A7</t>
  </si>
  <si>
    <t>Adams and Galatowitsch 2006</t>
  </si>
  <si>
    <t>Increasing the effectiveness of reed canary grass (Phalaris arundinacea L.) control in wet meadow restorations</t>
  </si>
  <si>
    <t>No reference/disturbed site - compared invasive species treatment among two sites, treatment occurred at both</t>
  </si>
  <si>
    <t>A8</t>
  </si>
  <si>
    <t>Ahmad et al 2020</t>
  </si>
  <si>
    <t>Long-term rewetting of degraded peatlands restores hydrological buffer function</t>
  </si>
  <si>
    <t>Science of the Total Environment</t>
  </si>
  <si>
    <t>Germany</t>
  </si>
  <si>
    <t>A9</t>
  </si>
  <si>
    <t>Aldous et al 2005</t>
  </si>
  <si>
    <t>Hydrologic regime controls soil phosphorus fluxes in restoration and undisturbed wetlands</t>
  </si>
  <si>
    <t>Oregon</t>
  </si>
  <si>
    <t>Upper Klamath Lake</t>
  </si>
  <si>
    <t>Drained for agriculture</t>
  </si>
  <si>
    <t>1997,1998,1998, respectively</t>
  </si>
  <si>
    <t>Reflooding</t>
  </si>
  <si>
    <t>87, 58, 38</t>
  </si>
  <si>
    <t>Soil cores from each wetland exposed to different hydrological regimes, 20 cm soil cores, total of 54, from each site and taken to lab under different hydrological regimes (dry (dried out), moise (pore space filled and no standing water), flooded (5 cm standing water))</t>
  </si>
  <si>
    <t>A10</t>
  </si>
  <si>
    <t>Alldred et al 2020</t>
  </si>
  <si>
    <t>Marsh Plants Enhance Coastal Marsh Resilience by Changing Sediment Oxygen and Sulfide Concentrations in an Urban, Eutrophic Estuary</t>
  </si>
  <si>
    <t>Estuaries and Coasts</t>
  </si>
  <si>
    <t>Chronosequence of constructed wetlands, no disturbed/reference sites, not approp. Restoration approach</t>
  </si>
  <si>
    <t>A11</t>
  </si>
  <si>
    <t>Alshehri et al 2020</t>
  </si>
  <si>
    <t>A Potential Approach for Enhancing Carbon Sequestration During Peatland Restoration Using Low-Cost, Phenolic-Rich Biomass Supplements</t>
  </si>
  <si>
    <t>Frontiers in Environmental Science</t>
  </si>
  <si>
    <t>Unclear if there was a comparison or where the peat soil came from (a restored site only, no comparator?)</t>
  </si>
  <si>
    <t>A12</t>
  </si>
  <si>
    <t>Anderson et al 2006</t>
  </si>
  <si>
    <t>The physicochemical and microbiological status of a restored bog in Quebec: Identification of relevant criteria to monitor success</t>
  </si>
  <si>
    <t>Soil Biology and Biochemistry</t>
  </si>
  <si>
    <t>Drained and vacuumed harvest then abandoned for 20 years</t>
  </si>
  <si>
    <t>Plant fragments added, blocking drainage ditches, P fertilization</t>
  </si>
  <si>
    <t>4 years</t>
  </si>
  <si>
    <t>Peat sampled in natural, restored, and cutover sites at one time point, Peat collected at three stations at each site; peat at different depths were collected</t>
  </si>
  <si>
    <t>A13</t>
  </si>
  <si>
    <t>Anderson et al 2010</t>
  </si>
  <si>
    <t>Peat, Water and Plant Tissue Chemistry Monitoring: A Seven-Year Case-Study in a Restored Peatland</t>
  </si>
  <si>
    <t>Wetlands</t>
  </si>
  <si>
    <t>Sphagnum moss layer transfer, drainage ditch blocked, P fertilization</t>
  </si>
  <si>
    <t>1 - 7 years</t>
  </si>
  <si>
    <t>Sampled restored, natural, non-restored after restoration, Peat collected at restored and non-restored sites, water samples monthly in all sites; plant tissue once a year in all three sites</t>
  </si>
  <si>
    <t>A14</t>
  </si>
  <si>
    <t>Changes in microbial community structure and function following Sphagnum peatland restoration</t>
  </si>
  <si>
    <t>7 years</t>
  </si>
  <si>
    <t xml:space="preserve">Non-restored and restored sites sampled, at each location a trench was dug and three peat samples were collected, three replicate samples of peat layer (P 293), </t>
  </si>
  <si>
    <t>Microbial</t>
  </si>
  <si>
    <t>A15</t>
  </si>
  <si>
    <t>Anderson et al 2013</t>
  </si>
  <si>
    <t>Nutrient mineralisation and microbial functional diversity in a restored bog approach natural conditions 10 years post restoration</t>
  </si>
  <si>
    <t>Restored, unrestored vegetation and bare, and natural, 14 subsites sampled monthly within the sites</t>
  </si>
  <si>
    <t>A16</t>
  </si>
  <si>
    <t>Anderson et al 2017</t>
  </si>
  <si>
    <t>Restoring Woody-Encroached Savanna and Cattail-Invaded Wetlands Using Prescribed Burning and Grazing</t>
  </si>
  <si>
    <t>Masters Thesis</t>
  </si>
  <si>
    <t>Minnesota</t>
  </si>
  <si>
    <t>Sherburne National Wildlife Regufe</t>
  </si>
  <si>
    <t>Disturbed, Restored</t>
  </si>
  <si>
    <t>Invasive species (Typha)</t>
  </si>
  <si>
    <t>Imazapyr application, prescribed burn, cattle grazing</t>
  </si>
  <si>
    <t>Sampled bird communities in two wetlands in each treatment (only one for burning x herbicide and burning), Bird surveys (passive and active callbacks) during the breeding season one and two years after treatment; vegetation sampling same time as bird sampling</t>
  </si>
  <si>
    <t>Chapter 1</t>
  </si>
  <si>
    <t>Birds</t>
  </si>
  <si>
    <t>Chapter 1; 'disturbed' is untreated invasive cattail</t>
  </si>
  <si>
    <t>A17</t>
  </si>
  <si>
    <t>Anderson and Rooney 2019</t>
  </si>
  <si>
    <t>Differences exist in bird communities using restored and natural wetlands in the Parkland region, Alberta, Canada</t>
  </si>
  <si>
    <t>Alberta</t>
  </si>
  <si>
    <t>Parkland Natural Region</t>
  </si>
  <si>
    <t>Agriculture</t>
  </si>
  <si>
    <t>2005 to 2012</t>
  </si>
  <si>
    <t>DUC constructed berms, blocking agricultural surface ditches</t>
  </si>
  <si>
    <t>3-10 years</t>
  </si>
  <si>
    <t>Two year study, only 2015 (year 2) compared natural and restored wetlands</t>
  </si>
  <si>
    <t>A18</t>
  </si>
  <si>
    <t>Andras et al 2020</t>
  </si>
  <si>
    <t>Rewilding the small stuff: the effect of ecological restoration on prokaryotic communities of peatland soils</t>
  </si>
  <si>
    <t>Microbial Ecology</t>
  </si>
  <si>
    <t>Massachusetts</t>
  </si>
  <si>
    <t>Eel River Headwaters Preserve</t>
  </si>
  <si>
    <t>wetland</t>
  </si>
  <si>
    <t>Cranberry farm</t>
  </si>
  <si>
    <t>Dam/ditch/culvert removal, reconstruction stream channel and flood plain, native plants and woody debris, pit and mound excavation</t>
  </si>
  <si>
    <t>Comparison among sites, Total of 32 soil samples from 6 sites; restored sites, active cranberry farm, a retired cranberry farm, and a natural reference wetland</t>
  </si>
  <si>
    <t>A19</t>
  </si>
  <si>
    <t>Anisfeld et al 1999</t>
  </si>
  <si>
    <t>Sedimentation rates in flow-restricted and restored salt marshes in Long Island Sound</t>
  </si>
  <si>
    <t>Connecticut</t>
  </si>
  <si>
    <t>Long Island Sound</t>
  </si>
  <si>
    <t>Natural system modification</t>
  </si>
  <si>
    <t>Restricted flow</t>
  </si>
  <si>
    <t>mid-1970s</t>
  </si>
  <si>
    <t>Removal of flow restrictions</t>
  </si>
  <si>
    <t>20 years</t>
  </si>
  <si>
    <t xml:space="preserve">Unrestricted(reference), disturbed/restricted (anthropogenic flow restriction), restored (removal of flow restrictions), </t>
  </si>
  <si>
    <t>Rates of accretion</t>
  </si>
  <si>
    <t>A20</t>
  </si>
  <si>
    <t>Anisfeld et al 2016</t>
  </si>
  <si>
    <t>Elevation dynamics in a restored versus a submerging salt marsh in Long Island Sound</t>
  </si>
  <si>
    <t>Estuarine, Coastal, and Shelf Science</t>
  </si>
  <si>
    <t>Unsure if soil accretion is a variable of interest for restoration outcomes</t>
  </si>
  <si>
    <t>Rates of accretion comparison, not sure we care??</t>
  </si>
  <si>
    <t>A21</t>
  </si>
  <si>
    <t>Anthony and Silver 2020</t>
  </si>
  <si>
    <t>Mineralogical associations with soil carbon in managed wetland soils</t>
  </si>
  <si>
    <t>Global Change Biology</t>
  </si>
  <si>
    <t>Too souther, Mediterranean climate</t>
  </si>
  <si>
    <t>California</t>
  </si>
  <si>
    <t>Sacramento-San Joaquin Delta</t>
  </si>
  <si>
    <t>Drained for agriculture (corn)</t>
  </si>
  <si>
    <t>1997, 2010, 2014</t>
  </si>
  <si>
    <t>Reflooded</t>
  </si>
  <si>
    <t>Restored vs degraded comparison, Three 20 m transects per site, soil cores taken at 5 m intervals along transects</t>
  </si>
  <si>
    <t>A22</t>
  </si>
  <si>
    <t>Apodaca 2005</t>
  </si>
  <si>
    <t>Plant community and sediment development in two constructed salt marshes in Long Beach, California</t>
  </si>
  <si>
    <t>Mitigation project - the wetland sites were created as part of mitigation (salt marshes were built over elsewhere)</t>
  </si>
  <si>
    <t>A23</t>
  </si>
  <si>
    <t>Ardon et al 2010</t>
  </si>
  <si>
    <t>Phosphorus export from a restored wetland ecosystem in response to natural and experimental hydrologic fluctuations</t>
  </si>
  <si>
    <t>Journal of Geophysical Research</t>
  </si>
  <si>
    <t>Adjusted to N because of southern climate</t>
  </si>
  <si>
    <t>North Carolina</t>
  </si>
  <si>
    <t>Timberlake Restoration Project</t>
  </si>
  <si>
    <t>swamp</t>
  </si>
  <si>
    <t>Agriculture (corn)</t>
  </si>
  <si>
    <t>2004-2007</t>
  </si>
  <si>
    <t>Restored hydrology (ditch filling/blocking canal/connecting flow), planting trees, disabled gate-pump</t>
  </si>
  <si>
    <t>Comparison among sites; experimental manipulation, Comparison among sites</t>
  </si>
  <si>
    <t>Part of Great Dismal Swamp Mitigation Bank, LLC</t>
  </si>
  <si>
    <t>A24</t>
  </si>
  <si>
    <t>Armitage 2003</t>
  </si>
  <si>
    <t>Community structure and trophic interactions in restored and natural estuarine mudflats: Complex trophic cascades and positive and negative effects of nutrients</t>
  </si>
  <si>
    <t>PhD Thesis</t>
  </si>
  <si>
    <t>Mugu Lagoon</t>
  </si>
  <si>
    <t>Wetland filled to upland vegetation 1950</t>
  </si>
  <si>
    <t>1997-1998</t>
  </si>
  <si>
    <t>Dredged to tidal elevation, graded, planted native species</t>
  </si>
  <si>
    <t>0-3 years</t>
  </si>
  <si>
    <t xml:space="preserve">Transects for perimeter of created site and natural site; along different elevation salt marsh vegetation, vegetation-mudflat interface, mudflat/tidal creek area, </t>
  </si>
  <si>
    <t>Chapter 2 published 50; only Chapter 1 here (snails)</t>
  </si>
  <si>
    <t>Macroinvertebrates</t>
  </si>
  <si>
    <t>Chapter 2 published 50; only Chapter 1 here - may not meet our criteria? Would be right after restoration (1998) not over the time series like snails</t>
  </si>
  <si>
    <t>A25</t>
  </si>
  <si>
    <t>Armitage et al 2007</t>
  </si>
  <si>
    <t>Wintering shorebird assemblages and behavior in restored tidal wetlands in southern California</t>
  </si>
  <si>
    <t>Wetland filled to upland vegetation in 1950s</t>
  </si>
  <si>
    <t>1995-1997</t>
  </si>
  <si>
    <t>Dredged and reopened to tidal flow (5 wetlands all slightly different approaches)</t>
  </si>
  <si>
    <t>5-7 years</t>
  </si>
  <si>
    <t>Comparison among sites, 40 x 100 m survey plots in 5 restored sites and 5 reference sites</t>
  </si>
  <si>
    <t>A26</t>
  </si>
  <si>
    <t>Armitage et al 2014</t>
  </si>
  <si>
    <t>The influence of habitat construction technique on the ecological characteristics of a restored brackish marsh</t>
  </si>
  <si>
    <t>Ecological Engineering</t>
  </si>
  <si>
    <t>Texas</t>
  </si>
  <si>
    <t>Texas Parks and Wildlife Department's Old River Unit of the Lower Neches Wildlife Management Area</t>
  </si>
  <si>
    <t>Human intrusion and disturbance</t>
  </si>
  <si>
    <t>Human activities and natural processes (e.g., hurricanes) resulted in tidal inundation that changed the freshwater wetlands</t>
  </si>
  <si>
    <t>1997 &amp; 2007, 2008</t>
  </si>
  <si>
    <t>Elevation restored, plugs to limit salt water intrusion, terracing, planted with native plants</t>
  </si>
  <si>
    <t>Comparison among sites, 10 sampling stations at four habitat types</t>
  </si>
  <si>
    <t>A27</t>
  </si>
  <si>
    <t>Armitage et al 2021</t>
  </si>
  <si>
    <t>Perspectives on Maximizing Coastal Wetland Restoration Outcomes in Anthropogenically Altered Ecosystems</t>
  </si>
  <si>
    <t>Chenier Plains</t>
  </si>
  <si>
    <t>Not specified</t>
  </si>
  <si>
    <t>2008-2011</t>
  </si>
  <si>
    <t>Excavated marshes, mound/terrace formation, native plants planted</t>
  </si>
  <si>
    <t>4-7 years</t>
  </si>
  <si>
    <t xml:space="preserve">100 m transect at each site and five 1m2 plot randomly distributed along the transect, fall and spring sampling (october and april) in 2014 and 2015, </t>
  </si>
  <si>
    <t>A28</t>
  </si>
  <si>
    <t>Artigas et al 2015</t>
  </si>
  <si>
    <t>Long term carbon storage potential and CO2 sink strength of a restored salt marsh in New Jersey</t>
  </si>
  <si>
    <t>Agricultural and Forest Meteorology</t>
  </si>
  <si>
    <t>Secaucus High School Wetlands Enhancement Site</t>
  </si>
  <si>
    <t>NR</t>
  </si>
  <si>
    <t>Excavated marsh sediment, constructed high marsh areas, planted native species</t>
  </si>
  <si>
    <t xml:space="preserve">Long term carbon storage potential and CO2 sink strength of a restored salt marsh in New Jersey, CO2 concentration, wind direction and speed, air pressure and temperature as well as relative humidity were recorded at 20 Hz for a 13 month period, This study discusses the results of CO2 flux measurements from June 7, 2011 through June 30, 2012. </t>
  </si>
  <si>
    <t>Undisturbed' comparator but unclear if it is a reference site or a disturbed (e.g., invaded) site</t>
  </si>
  <si>
    <t>A29</t>
  </si>
  <si>
    <t>Asamoah 2008</t>
  </si>
  <si>
    <t>Vegetation, livestock and waterfowl responses to hydrologic gradients in created wetlands of the dry mixed grass prairie</t>
  </si>
  <si>
    <t>Created wetlands (actively maintained by DUC) and no comparator/relevant work</t>
  </si>
  <si>
    <t>A30</t>
  </si>
  <si>
    <t>Ashworth 1997</t>
  </si>
  <si>
    <t>Comparison between restored and reference sedge meadow wetlands in south-central Wisconsin</t>
  </si>
  <si>
    <t>Wisconsin</t>
  </si>
  <si>
    <t>Monona Wetland Conservancy</t>
  </si>
  <si>
    <t>Transportation and service corridors</t>
  </si>
  <si>
    <t>Highway construction</t>
  </si>
  <si>
    <t>Removal of sand/foundry, replaced with wetland substrate</t>
  </si>
  <si>
    <t>5 years</t>
  </si>
  <si>
    <t>Restored vs Reference sites, stratified random design of a quadrat variance sampling method; 1 m 2 quadrat was randomly located in 10 m × 10 m sections along both sides of every transect.</t>
  </si>
  <si>
    <t>A31</t>
  </si>
  <si>
    <t>Badiou et al 2011</t>
  </si>
  <si>
    <t>Greenhouse gas emissions and carbon sequestration potential in restored wetlands of the Canadian prairie pothole region</t>
  </si>
  <si>
    <t>Wetlands Ecol Manage</t>
  </si>
  <si>
    <t>Prairie Pothole Region</t>
  </si>
  <si>
    <t>Alberta, Saskatchewan, Manitoba (Fig. 1, PPR)</t>
  </si>
  <si>
    <t>&lt;5 or &gt;5 years in 2003</t>
  </si>
  <si>
    <t>Not stated</t>
  </si>
  <si>
    <t>&lt;5 or &gt; 5 years</t>
  </si>
  <si>
    <t xml:space="preserve">Comparing restored vs reference sites, </t>
  </si>
  <si>
    <t>A32</t>
  </si>
  <si>
    <t>Baecher et al 2018</t>
  </si>
  <si>
    <t>Herpetofaunal Communities in Restored and Unrestored Remnant Tallgrass Prairie and Associated Wetlands in Northwest Arkansas, USA</t>
  </si>
  <si>
    <t>Arkansas</t>
  </si>
  <si>
    <t>A33</t>
  </si>
  <si>
    <t>Balcombe et al 2005</t>
  </si>
  <si>
    <t>A comparison of plant communities in mitigation and reference wetlands in the mid-appalachians</t>
  </si>
  <si>
    <t>Compensatory mitigation wetlands created</t>
  </si>
  <si>
    <t>A34</t>
  </si>
  <si>
    <t>Ballantine and Schneider2009</t>
  </si>
  <si>
    <t>Fifty-five years of soil development in restored freshwater depressional wetlands</t>
  </si>
  <si>
    <t>Ecological Applications</t>
  </si>
  <si>
    <t>New York</t>
  </si>
  <si>
    <t>NA</t>
  </si>
  <si>
    <t>Agriculture (previously drained)</t>
  </si>
  <si>
    <t>1948-1970, 1990-2005</t>
  </si>
  <si>
    <t>unspecified</t>
  </si>
  <si>
    <t>3-55 years</t>
  </si>
  <si>
    <t>Comparison among restored sites and reference sites, Three replicate plots in each wetland; in each plot took 1 soil core (5 cm x 15 cm) and plant biomass and litter from a 0.10m2 quadrat, litter bags with Typha angustifolia established (3 reps) collected over a year</t>
  </si>
  <si>
    <t xml:space="preserve">Biomass/cores taken between July 2 and Sept 11, 2004; bags installed and collected at 14 November 2004 (63–135 days after deployment) after fall plant senescence but pre-winter; 29 April 2005 (229–301 days after deployment) in early spring when there was still some ice on the water surface; and finally in 28 August 2005 (350–422 days after deployment) </t>
  </si>
  <si>
    <t>A35</t>
  </si>
  <si>
    <t>Ballantine et al 2012</t>
  </si>
  <si>
    <t>Soil Properties and Vegetative Development in Four Restored Freshwater Depressional Wetlands</t>
  </si>
  <si>
    <t>Wetland Soils</t>
  </si>
  <si>
    <t>No comparator, only restored sites</t>
  </si>
  <si>
    <t>A36</t>
  </si>
  <si>
    <t>Ballantine et al 2017</t>
  </si>
  <si>
    <t>Restoration of denitrification in agricultural wetlands</t>
  </si>
  <si>
    <t>Rocky Pond Bog, Tidmarsh Farm, Eel River Preserve</t>
  </si>
  <si>
    <t>Disturbed, restored, reference</t>
  </si>
  <si>
    <t>bog</t>
  </si>
  <si>
    <t>Stream reconstruction, placement of in-stream habitat features, filling artificial side channels, removal of berms/water control structures, replacement of undersized culverts</t>
  </si>
  <si>
    <t>3 years</t>
  </si>
  <si>
    <t>Comparison, Soil cores in each site</t>
  </si>
  <si>
    <t>Also studied an active cranberry farm</t>
  </si>
  <si>
    <t>A37</t>
  </si>
  <si>
    <t>Bart and Davenport 2015</t>
  </si>
  <si>
    <t>The influence of legacy impacted seed banks on vegetation recovery in a post-agricultural fen complex</t>
  </si>
  <si>
    <t>Vail-Farm</t>
  </si>
  <si>
    <t>fen</t>
  </si>
  <si>
    <t>Agricultural conversion</t>
  </si>
  <si>
    <t>Tile drains broken</t>
  </si>
  <si>
    <t>13 years</t>
  </si>
  <si>
    <t>Comparison, Stratified random design</t>
  </si>
  <si>
    <t>Conducted a seedbank study, Table 2</t>
  </si>
  <si>
    <t>A38</t>
  </si>
  <si>
    <t>Bartholomew et al 2019</t>
  </si>
  <si>
    <t>Soil Conditions Following Hydrologic Restoration in Cypress Dome Wetlands</t>
  </si>
  <si>
    <t>Florida, cypress dome wetlands</t>
  </si>
  <si>
    <t>A39</t>
  </si>
  <si>
    <t>Bartholomew et al 2020</t>
  </si>
  <si>
    <t>Wetland Vegetation Response to Groundwater Pumping and Hydrologic Recovery</t>
  </si>
  <si>
    <t xml:space="preserve">N </t>
  </si>
  <si>
    <t>Florida</t>
  </si>
  <si>
    <t>A40</t>
  </si>
  <si>
    <t>Bartolucci et al 2021</t>
  </si>
  <si>
    <t>Restoration of retired agricultural land to wetland mitigates greenhouse gas emissions</t>
  </si>
  <si>
    <t>Mass Audubon Tidmarsh Wildlife Sanctuary, Eel River, Sphagnum Bog (ref)</t>
  </si>
  <si>
    <t>2010 and 2015</t>
  </si>
  <si>
    <t>MATWS: Dams and water control structures removed, culvert replaced/stream channel restored, large trunks/pieces distributed, and 30k wetland species were planted, Eel River: removal of dam and restoral of original hydrology</t>
  </si>
  <si>
    <t xml:space="preserve"> 1 year (MATWS), 6 years (Eel River)</t>
  </si>
  <si>
    <t>Comparison, Every 2 weeks at each site GHG emissions using static chambers and also collected soil parameters and SOM and bulk density</t>
  </si>
  <si>
    <t>A41</t>
  </si>
  <si>
    <t>Basiliko et al 2013</t>
  </si>
  <si>
    <t>Controls on bacterial and archaeal community structure and greenhouse gas production in natural, mined, and restored Canadian peatlands</t>
  </si>
  <si>
    <t>Frontiers in Microbiology</t>
  </si>
  <si>
    <t>Quebec, New Brunswick</t>
  </si>
  <si>
    <t>Riviere du Loup (QC), Shippagan (NB)</t>
  </si>
  <si>
    <t>Mined for peat</t>
  </si>
  <si>
    <t>Unclear</t>
  </si>
  <si>
    <t>Abandonment or re-flooding</t>
  </si>
  <si>
    <t>30 years</t>
  </si>
  <si>
    <t>Comparison, Samples taken from site and analyzed in the lab</t>
  </si>
  <si>
    <t>Poor reporting overall on the details of the actual study</t>
  </si>
  <si>
    <t>A42</t>
  </si>
  <si>
    <t>Batzer et al 2015</t>
  </si>
  <si>
    <t>Response of Aquatic Invertebrates to Ecological Rehabilitation of Southeastern USA Depressional Wetlands</t>
  </si>
  <si>
    <t>South Carolina, defined as 'rehabilitation' rather than 'restoration' (wetlands are present but they are removing dikes)</t>
  </si>
  <si>
    <t>South Carolina</t>
  </si>
  <si>
    <t>A43</t>
  </si>
  <si>
    <t>Bauer et al 2003</t>
  </si>
  <si>
    <t>Mycorrhizal colonization across hydrologic gradients in restored and reference freshwater wetlands</t>
  </si>
  <si>
    <t>Indiana</t>
  </si>
  <si>
    <t>Removed drainage tiles</t>
  </si>
  <si>
    <t>Comparison, Cores collected in 1998 to analyse soil nutrients, three permanent transects perpendicular to the shoreline and subdivided into 3 hydrologic zones and soil cores were taken in each vegetation zone</t>
  </si>
  <si>
    <t>Mycorrhizae/fungi</t>
  </si>
  <si>
    <t>Root colonization</t>
  </si>
  <si>
    <t>A44</t>
  </si>
  <si>
    <t>Baustian et al 2009</t>
  </si>
  <si>
    <t>Restoration of dredged canals in wetlands: a comparison of methods</t>
  </si>
  <si>
    <t>Louisiana, dredge backfill of canals in coastal wetlands</t>
  </si>
  <si>
    <t>A45</t>
  </si>
  <si>
    <t>Baustian et al 2010</t>
  </si>
  <si>
    <t>In Situ Burning Restores the Ecological Function and Structure of an Oil-Impacted Coastal Marsh</t>
  </si>
  <si>
    <t>Environmental Management</t>
  </si>
  <si>
    <t>Louisiana, not restoration but oil spill remediation</t>
  </si>
  <si>
    <t>A46</t>
  </si>
  <si>
    <t>Beadle et al 2015</t>
  </si>
  <si>
    <t>Biodiversity and ecosystem functioning in natural bog pools and those created by rewetting schemes</t>
  </si>
  <si>
    <t>WIREs Water</t>
  </si>
  <si>
    <t>Britain</t>
  </si>
  <si>
    <t>A47</t>
  </si>
  <si>
    <t>Beas 2011</t>
  </si>
  <si>
    <t>Chapter 2: SEED BANK RESPONSES TO WETLAND RESTORATION: DO RESTORED WETLANDS RESEMBLE REFERENCE CONDITIONS FOLLOWING SEDIMENT REMOVAL?</t>
  </si>
  <si>
    <t>See Beas et al. 2011</t>
  </si>
  <si>
    <t>Chapter 3: THE USE OF MODELS TO PREDICT WATERBIRD ABUNDANCES ON RESTORED WETLANDS IN THE RAINWATER BASIN DURING SPRING MIGRATION</t>
  </si>
  <si>
    <t>Relevant, but unclear from the methods if they actually sampled bird communities as it appears they just used a model developed by someone else to predict bird use</t>
  </si>
  <si>
    <t>A48</t>
  </si>
  <si>
    <t>Beas et al 2011</t>
  </si>
  <si>
    <t>Effects of sediment removal on vegetation communities in Rainwater Basin playa wetlands</t>
  </si>
  <si>
    <t>Journal of Environmental Management</t>
  </si>
  <si>
    <t>Nebraska</t>
  </si>
  <si>
    <t>Central Loess Plains</t>
  </si>
  <si>
    <t>1997-2008</t>
  </si>
  <si>
    <t>Removing sediment and grading wetland to restore hydrology</t>
  </si>
  <si>
    <t>1-12 years</t>
  </si>
  <si>
    <t>Comparison, Vegetation sampling once a month from June to August 2008-2009 using step-point surveys along two parallel transects</t>
  </si>
  <si>
    <t>A49</t>
  </si>
  <si>
    <t>Beas et al. 2013</t>
  </si>
  <si>
    <t>Seed bank responses to wetland restoration: Do restored wetlands resemble reference conditions following sediment removal?</t>
  </si>
  <si>
    <t>Aquatic Botany</t>
  </si>
  <si>
    <t>Comparison, Soil cores from wetlands that were then grown in an germination experiment</t>
  </si>
  <si>
    <t>Seedbank study</t>
  </si>
  <si>
    <t>A50</t>
  </si>
  <si>
    <t>Beas and Smith 2014</t>
  </si>
  <si>
    <t>Amphibian Community Responses to Playa Restoration in the Rainwater Basin</t>
  </si>
  <si>
    <t>2-11 years</t>
  </si>
  <si>
    <t>Comparison, Sampled amphibian larval and adults via dip netting, noctural calls and random encounters</t>
  </si>
  <si>
    <t>Weird they only did species richness</t>
  </si>
  <si>
    <t>Amphibians</t>
  </si>
  <si>
    <t>A51</t>
  </si>
  <si>
    <t>Begley et al 2012</t>
  </si>
  <si>
    <t>A COMPARISON OF RESTORED AND NATURAL WETLANDS AS HABITAT FOR BIRDS IN THE PRAIRIE POTHOLE REGION OF SASKATCHEWAN, CANADA</t>
  </si>
  <si>
    <t>The Raffles Bulletin of Zoology</t>
  </si>
  <si>
    <t>Saskatchewan</t>
  </si>
  <si>
    <t>1992-1997</t>
  </si>
  <si>
    <t>Ditch plugs</t>
  </si>
  <si>
    <t>3-8 years</t>
  </si>
  <si>
    <t>Comparison, Sampled birds from May - June using callbacks, basic measurements of habitat recorded</t>
  </si>
  <si>
    <t>A52</t>
  </si>
  <si>
    <t>Belleveau et al 2015</t>
  </si>
  <si>
    <t>Vegetation Community Response to Tidal Marsh Restoration of a Large River Estuary</t>
  </si>
  <si>
    <t>Northwest Science</t>
  </si>
  <si>
    <t>Washington</t>
  </si>
  <si>
    <t>Puget Sound</t>
  </si>
  <si>
    <t>2002, 2006 and 2009</t>
  </si>
  <si>
    <t>Dike removal</t>
  </si>
  <si>
    <t>Comparison, Established transects in each wetland and surveyed 0.25 m2 quadrats at 0, 20, and 40 m for soil pore water salinity, elevation, % cover, stem density, max height; additional 21 wuadrats for terrestrial invertebrate sampling</t>
  </si>
  <si>
    <t>Restoration with Nisqually National Wildlife Refuge and Nisqually Indian Tribe; predicting relationship of vegetation with salinity/elevation</t>
  </si>
  <si>
    <t>A53</t>
  </si>
  <si>
    <t>Bledsoe 2020</t>
  </si>
  <si>
    <t>Manipulation of Flooding and Nutrients Influences Plant-microbe Interactions and Wetland Function</t>
  </si>
  <si>
    <t>A54</t>
  </si>
  <si>
    <t>Johnson et al 2014</t>
  </si>
  <si>
    <t>Novel ways to assess forested wetland restoration in North Carolina using ecohydrological patterns from reference sites</t>
  </si>
  <si>
    <t>Ecohydrology</t>
  </si>
  <si>
    <t>North Carolina and Virginia</t>
  </si>
  <si>
    <t>A55</t>
  </si>
  <si>
    <t>Bendele et al 2020</t>
  </si>
  <si>
    <t>Plant Community Response to Hydrologic Restoration in the Great Dismal Swamp</t>
  </si>
  <si>
    <t>Castanea</t>
  </si>
  <si>
    <t>NC and Virginia (Great Dismal Swamp)</t>
  </si>
  <si>
    <t>A56</t>
  </si>
  <si>
    <t>Benson 2013</t>
  </si>
  <si>
    <t>Chapter 1: Biodiversity and Habitat Value of US Federal Wetland Restorations on Private Property in Northern New York</t>
  </si>
  <si>
    <t>St Lawrence River Valley</t>
  </si>
  <si>
    <t>Agriculture?</t>
  </si>
  <si>
    <t>1988-2008?</t>
  </si>
  <si>
    <t>1-21 years</t>
  </si>
  <si>
    <t xml:space="preserve">Comparison, Paired restored (n=14) and reference (n=14) wetlands that were paired based on wetland area, proportion of open water, distance between sites, presence of beavers; conducted bird surveys (callbacks), anuran surveys, reptile survey, fish surveys, plant surveys </t>
  </si>
  <si>
    <t>Table 1.3 summary of all results</t>
  </si>
  <si>
    <t>Reptiles</t>
  </si>
  <si>
    <t>A57</t>
  </si>
  <si>
    <t>Berke 2017</t>
  </si>
  <si>
    <t>Nutrient Removal and Vegetation Recovery through Successive Harvesting of the Invasive Hybrid Cattail (Typha × glauca) in Great Lakes Coastal Wetlands (Chapter 3)</t>
  </si>
  <si>
    <t>Experimental plots mimicking restoration approaches rather than actual restored wetlands</t>
  </si>
  <si>
    <t>A58</t>
  </si>
  <si>
    <t>Berkowitz 2019</t>
  </si>
  <si>
    <t>Quantifying Functional Increases Across a Large-Scale Wetland Restoration Chronosequence</t>
  </si>
  <si>
    <t>Mississippi</t>
  </si>
  <si>
    <t>A59</t>
  </si>
  <si>
    <t>Bernhard et al 2012</t>
  </si>
  <si>
    <t>Increased Variability of Microbial Communities in Restored Salt Marshes nearly 30 Years After Tidal Flow Restoration</t>
  </si>
  <si>
    <t>Southeastern Connecticut</t>
  </si>
  <si>
    <t>Impoundment</t>
  </si>
  <si>
    <t>1978-1991</t>
  </si>
  <si>
    <t>Installed culverts</t>
  </si>
  <si>
    <t>15-28 years</t>
  </si>
  <si>
    <t>Comparison, Triplicate sediment cores taken from wetlands in June, July, and October 2006; extracted DNA and did real time PCR of bacterial genes/amplified</t>
  </si>
  <si>
    <t>A60</t>
  </si>
  <si>
    <t>Besasie and Buckley 2012</t>
  </si>
  <si>
    <t>Carbon Sequestration Potential at Central Wisconsin Wetland Reserve Program Sites</t>
  </si>
  <si>
    <t>Soil Science Society of America Journal</t>
  </si>
  <si>
    <t>central Wisconsin</t>
  </si>
  <si>
    <t>1992-2009</t>
  </si>
  <si>
    <t>0-17 years</t>
  </si>
  <si>
    <t>Comparison, Soil sampling at 32 restored wetlands (pre-restoration to 17 years post-restoration) and six native wetlands; soil samples collected as a composite (n = 3) and sampling sites were described for organic depth; undisturbed samples were collected in duplicate in each work area</t>
  </si>
  <si>
    <t>A61</t>
  </si>
  <si>
    <t>Biagi et al 2021</t>
  </si>
  <si>
    <t>Hydrological functioning of a constructed peatland watershed in the Athabasca oil sands region: Potential trajectories and lessons learned</t>
  </si>
  <si>
    <t>Entirely constructed wetlands as part of mine reclamation</t>
  </si>
  <si>
    <t>A62</t>
  </si>
  <si>
    <t>Bienida and Strack 2021</t>
  </si>
  <si>
    <t>Steady and ebullitive methane fluxes from active, restored and unrestored horticultural peatlands</t>
  </si>
  <si>
    <t xml:space="preserve">Ecological Engineering </t>
  </si>
  <si>
    <t>Seba Beach peatland complex</t>
  </si>
  <si>
    <t>Peat extraction</t>
  </si>
  <si>
    <t>1991, 2009, 2012</t>
  </si>
  <si>
    <t>Moss layer transfer technique, ditches blocked/flooding</t>
  </si>
  <si>
    <t>4-25 years</t>
  </si>
  <si>
    <t>Comparison, Sites consisted of a currently extracted (Active) site, an unrestored (Unrestored) site, three sites restored in 2012 (4–5 years prior to the study), 2009 (7–8 years) and 1991 (24–25 years) (RES-2012, RES-2009, RES-1991, respectively) and a natural peatland (Natural). Plots established in May and June 2016 for CH4 flux measurements using a portable GHG analyzer for [CH4] and [CO2]</t>
  </si>
  <si>
    <t>A63</t>
  </si>
  <si>
    <t>Bienida et al 2020</t>
  </si>
  <si>
    <t>Methane emissions from fens in Alberta's boreal region: reference data for functional evaluation of restoration outcomes</t>
  </si>
  <si>
    <t>Not a comparison, just data about reference sites as baselines</t>
  </si>
  <si>
    <t>A64</t>
  </si>
  <si>
    <t>Bilkovia and Mitchell 2013</t>
  </si>
  <si>
    <t>Ecological tradeoffs of stabilized salt marshes as a shoreline protection strategy: Effects of artificial structures on macrobenthic assemblages</t>
  </si>
  <si>
    <t>Not restoration, a created shoreline stabilizing approach ("incorporates created marsh in combination with a stabilizing structure such as a low-profile stone sill and is being implemented in many US coastal states as a means to not only control erosion but also to restore coastal habitat.")</t>
  </si>
  <si>
    <t>A65</t>
  </si>
  <si>
    <t>Bonello and Judd 2020</t>
  </si>
  <si>
    <t>Plant community recovery after herbicide management to remove Phragmites australis in Great Lakes coastal wetlands</t>
  </si>
  <si>
    <t>Detroit</t>
  </si>
  <si>
    <t>Detroit River International Wildlife Refuge</t>
  </si>
  <si>
    <t>Disturbed, restored</t>
  </si>
  <si>
    <t>2007 and 2011</t>
  </si>
  <si>
    <t>Herbicide application (glyphosate-based herbicide)</t>
  </si>
  <si>
    <t>7-11 years</t>
  </si>
  <si>
    <t>Comparison, Gradient from shallow to deep water, surveys consisted of three 100 m transects at each site; surveyed elevent 1m2 plots located every 10 m along each stransect (33 plots per site)</t>
  </si>
  <si>
    <t>Mowing also occurred at some sites but they don't have a record of when/where</t>
  </si>
  <si>
    <t>A66</t>
  </si>
  <si>
    <t>Boothby 2007</t>
  </si>
  <si>
    <t>Determining the Impact of Restoring Saltmarshes with Best Use Dredge Material on Marsh Bird Communities</t>
  </si>
  <si>
    <t>Gulf of Mexico, dredge material for saltmarsh restoration (poss. Chapter 4 if decide to include)</t>
  </si>
  <si>
    <t>A67</t>
  </si>
  <si>
    <t>Borries 2003</t>
  </si>
  <si>
    <t>Evaluating stream and wetland restoration success on surface mines in Southern Illinois</t>
  </si>
  <si>
    <t>Surface mining reclamation (aka creating wetlands after they'd been destroyed by mining)</t>
  </si>
  <si>
    <t>A68</t>
  </si>
  <si>
    <t>Bortolotti et al 2016a</t>
  </si>
  <si>
    <t>Prairie wetland communities recover at different rates following hydrological restoration</t>
  </si>
  <si>
    <t>Freshwater Biology</t>
  </si>
  <si>
    <t>Drainage</t>
  </si>
  <si>
    <t>1997-2010</t>
  </si>
  <si>
    <t>Hydrological restoration; earthen  berms across drainage ditches</t>
  </si>
  <si>
    <t>1-14 years</t>
  </si>
  <si>
    <t>Comparison, Sampled each wetland three times from May to August 2011</t>
  </si>
  <si>
    <t>Phytoplankton</t>
  </si>
  <si>
    <t>Zooplankton</t>
  </si>
  <si>
    <t>A69</t>
  </si>
  <si>
    <t>Bortolotti et al 2016b</t>
  </si>
  <si>
    <t>Net Ecosystem Production and Carbon Greenhouse Gas Fluxes in Three Prairie Wetlands</t>
  </si>
  <si>
    <t>Ecosystem</t>
  </si>
  <si>
    <t>Comparison, Sampled each wetland (1 of each age, so a total of three) from May-August both years, deployed rafts with a sonde and small meteorlogical station over deepest point of the wetlands; collected sediment samples in 2013</t>
  </si>
  <si>
    <t xml:space="preserve">Characterized the metabolic status and carbon fluxes of the open-water zones of two restored and one natural prairie wetland </t>
  </si>
  <si>
    <t>A70</t>
  </si>
  <si>
    <t>Bortolotti et al 2019</t>
  </si>
  <si>
    <t>Drivers of ecosystem metabolism in restored and natural prairie wetlands</t>
  </si>
  <si>
    <t>Canadian Journal of Fisheries and Aquatic Sciences</t>
  </si>
  <si>
    <t>Comparison, Floated anchored rafts holding a sonde and meteorlogical station in open-water zone of wetlands to measure ecosystem metabolism using diel oxygen technique</t>
  </si>
  <si>
    <t xml:space="preserve">Sondes equipped with O2, pH, temp, and conductivity probes; </t>
  </si>
  <si>
    <t>A71</t>
  </si>
  <si>
    <t>Bossio et al 2006</t>
  </si>
  <si>
    <t>Alteration of soil microbial communities and water quality in restored wetlands</t>
  </si>
  <si>
    <t>Comparator was an active agricultural field</t>
  </si>
  <si>
    <t>A72</t>
  </si>
  <si>
    <t>Bourgeois et al 2018</t>
  </si>
  <si>
    <t>Response of plant diversity to moss, Carex or Scirpus revegetation strategies of wet depressions in restored fens</t>
  </si>
  <si>
    <t>A73</t>
  </si>
  <si>
    <t>Bowles et al 1996</t>
  </si>
  <si>
    <t>Temporal changes in vegetation composition and structure in a fire-managed prairie fen</t>
  </si>
  <si>
    <t xml:space="preserve">Natural Areas Journal </t>
  </si>
  <si>
    <t>A74</t>
  </si>
  <si>
    <t>Bowron et al 2011</t>
  </si>
  <si>
    <t>Macro-Tidal Salt Marsh Ecosystem Response to Culvert Expansion</t>
  </si>
  <si>
    <t>Nova Scotia</t>
  </si>
  <si>
    <t>Bay of Fundy</t>
  </si>
  <si>
    <t>Diked, agriculture</t>
  </si>
  <si>
    <t>Restored tidal flow via new culverts</t>
  </si>
  <si>
    <t xml:space="preserve">Comparison, Before and After monitoring of restored wetlands using transects </t>
  </si>
  <si>
    <t>Hydrology (Digital Elevation Model &amp; depth to groundwater), soils and sediment (pore water salinity, surface elevation changes, accretion, etc)</t>
  </si>
  <si>
    <t>A75</t>
  </si>
  <si>
    <t>Boys and Williams 2012</t>
  </si>
  <si>
    <t>Succession of fish and crustacean assemblages following reinstatement of tidal flow in a temperate coastal wetland</t>
  </si>
  <si>
    <t>Australia</t>
  </si>
  <si>
    <t>A76</t>
  </si>
  <si>
    <t>Brauer et al 2015</t>
  </si>
  <si>
    <t>Fate of nitrate in seepage from a restored wetland receiving agricultural tailwater</t>
  </si>
  <si>
    <t>Not sure it fits our goals, it is a measurement of seepage outcomes in California, unsure if it is constructed to mitigate runoff</t>
  </si>
  <si>
    <t>A77</t>
  </si>
  <si>
    <t>Brawley et al 1998</t>
  </si>
  <si>
    <t>Bird use of restoration and reference marshes within the Barn Island Wildlife Management Area, Stonington, Connecticut, USA</t>
  </si>
  <si>
    <t>A78</t>
  </si>
  <si>
    <t>Brinkman et al 2017</t>
  </si>
  <si>
    <t>Changing soil legacies to direct restoration of plant communities</t>
  </si>
  <si>
    <t>AoB Plants</t>
  </si>
  <si>
    <t>Experiment using soil from restored areas</t>
  </si>
  <si>
    <t>A79</t>
  </si>
  <si>
    <t>Brister 2005</t>
  </si>
  <si>
    <t>Soils, hydrology, vegetative ecology, and floristics of natural and constructed wetlands along the Leon River in the West Cross Timbers, Comanche County, Texas</t>
  </si>
  <si>
    <t>A80</t>
  </si>
  <si>
    <t>Broome et al. 1988</t>
  </si>
  <si>
    <t>Tidal Salt Marsh Restoration</t>
  </si>
  <si>
    <t>Review of techniques, not a study</t>
  </si>
  <si>
    <t>A81</t>
  </si>
  <si>
    <t xml:space="preserve">Broome et al </t>
  </si>
  <si>
    <t>Soil organic matter (SOM) effects on infaunal community structure in restored and created tidal marshes</t>
  </si>
  <si>
    <t>?</t>
  </si>
  <si>
    <t>Constructed marshes</t>
  </si>
  <si>
    <t>A82a</t>
  </si>
  <si>
    <t>Brown 1995</t>
  </si>
  <si>
    <t>Wetland restoration: Factors controlling plant community response and avifaunal habitat value; Chapter 2</t>
  </si>
  <si>
    <t>Refer to published version Brown 1999 (ID 186)</t>
  </si>
  <si>
    <t>Comparison, Before and after restoration (3 years)</t>
  </si>
  <si>
    <t>A82b</t>
  </si>
  <si>
    <t>Wetland restoration: Factors controlling plant community response and avifaunal habitat value; Chapter 6</t>
  </si>
  <si>
    <t>Refer to published version Brown and Smith 1998 (ID 183)</t>
  </si>
  <si>
    <t>A83</t>
  </si>
  <si>
    <t>Brown et al 1997</t>
  </si>
  <si>
    <t>Macroinvertebrate responses to wetland restoration in northern New York</t>
  </si>
  <si>
    <t>Community and Ecosystem Ecology</t>
  </si>
  <si>
    <t>Lake Ontario coastal plain</t>
  </si>
  <si>
    <t>Drained for pasture and forage crops</t>
  </si>
  <si>
    <t>Damming drainage ditches, builing berms to retain water</t>
  </si>
  <si>
    <t>1-3 years</t>
  </si>
  <si>
    <t>Comparison, ANOVA, comparing macroinvertebrates between restored and reference wetlands (unbalanced sample size)</t>
  </si>
  <si>
    <t>A84</t>
  </si>
  <si>
    <t>Brown and Smith 1998</t>
  </si>
  <si>
    <t>Breeding season bird use of recently restored versus natural wetlands in New York</t>
  </si>
  <si>
    <t>J. Wildlife Management</t>
  </si>
  <si>
    <t>Comparison, Bird surveys at wetlands, number of wetlands changed each year because of management in the area</t>
  </si>
  <si>
    <t>A85</t>
  </si>
  <si>
    <t>Brown 1999</t>
  </si>
  <si>
    <t>Vegetation similarity and avifaunal food value of restored and natural marshes in northern New York</t>
  </si>
  <si>
    <t>0-3</t>
  </si>
  <si>
    <t>Comparison, Before-After measurement of vegetation community</t>
  </si>
  <si>
    <t>A86</t>
  </si>
  <si>
    <t>Brown and Norris 2018</t>
  </si>
  <si>
    <t>Detecting soil and plant community changes in restored wetlands using a chronosequence approach</t>
  </si>
  <si>
    <t>Varies</t>
  </si>
  <si>
    <t>Disabled drainage systems, excavating basins</t>
  </si>
  <si>
    <t>0-15 years</t>
  </si>
  <si>
    <t>Comparison, Chronosequence; 12 tilled restorations were zero (n = 1), two (1), three (2), five (1), seven (1), 10 (2), 11 (1), and 12 years old (n = 2) when sampled. The five untilled restorations were 0, 1, 6, 10, and 15 years old; four naturally-occurring, minimally impacted wetlands that were depressional</t>
  </si>
  <si>
    <t>A87</t>
  </si>
  <si>
    <t>Bruland et al 2003</t>
  </si>
  <si>
    <t>Effects of agriculture and wetland restoration on hydrology, soils, and water quality of a Carolina bay complex</t>
  </si>
  <si>
    <t>A88</t>
  </si>
  <si>
    <t>Bruland 2004</t>
  </si>
  <si>
    <t>An observational, geostatistical, and experimental assessment of edaphic properties and processes in created, restored and natural wetlands of the southeastern coastal plain</t>
  </si>
  <si>
    <t>A89</t>
  </si>
  <si>
    <t>Bruland and Richardson 2005</t>
  </si>
  <si>
    <t>Spatial variability of soil properties in created, restored, and paired natural wetlands</t>
  </si>
  <si>
    <t>Soil Sci. Soc. Am. J.</t>
  </si>
  <si>
    <t>A90</t>
  </si>
  <si>
    <t>Bruland et al 2006</t>
  </si>
  <si>
    <t>Spatial variability of denitrification potential and related soil properties in created, restored, and paired natural wetlands</t>
  </si>
  <si>
    <t>A91</t>
  </si>
  <si>
    <t>Buchsbaum et al 2006</t>
  </si>
  <si>
    <t>Changes in salt marsh vegetation, Phragmites australis, and nekton in response to increased tidal flushing in a new England salt marsh</t>
  </si>
  <si>
    <t>Great Marsh</t>
  </si>
  <si>
    <t>Tidal restriction, invasive species</t>
  </si>
  <si>
    <t>Replaced culvert to increase tidal exchange and salinity</t>
  </si>
  <si>
    <t>0-4</t>
  </si>
  <si>
    <t>Comparison, Transects created in marsh, sampled from 1997-2002, restoration happened in 1998</t>
  </si>
  <si>
    <t>Also measure salinity, tidal curves, and hydrology/precip</t>
  </si>
  <si>
    <t>A92</t>
  </si>
  <si>
    <t>Buckmaster 2014</t>
  </si>
  <si>
    <t>An assessment of the macrofaunal communities and nekton use of recently restored tidal marsh habitat</t>
  </si>
  <si>
    <t>San Francisco bay -- too south?</t>
  </si>
  <si>
    <t>A93</t>
  </si>
  <si>
    <t>Budelsky 1998</t>
  </si>
  <si>
    <t>Establishment of native sedges in restored and created wetlands</t>
  </si>
  <si>
    <t>Not a measure of restoration, experiments to 'inform' restoration re: Carex establishment</t>
  </si>
  <si>
    <t>A94</t>
  </si>
  <si>
    <t>Byerly et al 2020</t>
  </si>
  <si>
    <t>Effects of barrier island salt marsh restoration on marsh bird occurrence in the northern Gulf of Mexico</t>
  </si>
  <si>
    <t>Gulf of Mexico</t>
  </si>
  <si>
    <t>A95</t>
  </si>
  <si>
    <t>Byers and Chmura 2007</t>
  </si>
  <si>
    <t>Salt marsh vegetation recovery on the Bay of Fundy</t>
  </si>
  <si>
    <t>Dike</t>
  </si>
  <si>
    <t>1947 and 1950s</t>
  </si>
  <si>
    <t>Dikes were breached</t>
  </si>
  <si>
    <t>50-58 years</t>
  </si>
  <si>
    <t>Comparison, Paired restored and reference wetlands in the upper and lower Bay; assessed vegetation in each marsh and elevation and high water levels</t>
  </si>
  <si>
    <t>Paper refers to breached sites as "recovering", assumed '1950s' could be 1955 to get the lower range for time since restoration</t>
  </si>
  <si>
    <t>A96</t>
  </si>
  <si>
    <t>Cagle et al 2020</t>
  </si>
  <si>
    <t>Planting Spartina alterniflora in a salt marsh denuded of vegetation by an oil spill induces a rapid response in the soil microbial community</t>
  </si>
  <si>
    <t>Louisiana, oil spill remediation</t>
  </si>
  <si>
    <t>A97</t>
  </si>
  <si>
    <t>Cain and Cohen 2014</t>
  </si>
  <si>
    <t>Using sediment alginate amendment as a tool in the restoration of Spartina alterniflora marsh</t>
  </si>
  <si>
    <t>Specific planting of Spartina methods</t>
  </si>
  <si>
    <t>A98</t>
  </si>
  <si>
    <t>Callaway 2005</t>
  </si>
  <si>
    <t>The challenge of restoring functioning salt marsh ecosystems</t>
  </si>
  <si>
    <t xml:space="preserve">Journal of Coastal Research </t>
  </si>
  <si>
    <t>Tijuana estuary</t>
  </si>
  <si>
    <t>A99</t>
  </si>
  <si>
    <t>Camp 1977</t>
  </si>
  <si>
    <t>Assessing the success of habitat restoration</t>
  </si>
  <si>
    <t>Experimental wetlands created to conduct restoration experiments (Des Plaines Wetland Demonstration Project)</t>
  </si>
  <si>
    <t>A100</t>
  </si>
  <si>
    <t>Campbell 2018</t>
  </si>
  <si>
    <t>Monitoring Salt Marsh Condition and Change with Satellite Remote Sensing</t>
  </si>
  <si>
    <t>Remote sensing, restoration included in measurements but not the focus/not detailed enough.</t>
  </si>
  <si>
    <t>A101</t>
  </si>
  <si>
    <t>Caners and Lieffers 2014</t>
  </si>
  <si>
    <t>Divergent Pathways of Successional Recovery for In Situ Oil Sands Exploration Drilling Pads on Wooded Moderate-Rich Fens in Alberta, Canada</t>
  </si>
  <si>
    <t>Boreal Forest natural region</t>
  </si>
  <si>
    <t>Energy production and mining</t>
  </si>
  <si>
    <t>Oil sand exploration drilling pads</t>
  </si>
  <si>
    <t>Windrows of peat redistributed and pad left to regenerate naturally</t>
  </si>
  <si>
    <t>9-11 years</t>
  </si>
  <si>
    <t>Comparison, Abandoned pads represented two dominant fen recovery manifestations on the landscape (bryophyte poor vs bryophyte dominated), reference sites were near pads, paired vegetation sampling deign - each site had a 20 m transect with five points randomly located along the transect with a 0.5 x 0.5m plt percent cover</t>
  </si>
  <si>
    <t>Pads operated 2000-2002</t>
  </si>
  <si>
    <t>A102</t>
  </si>
  <si>
    <t>Caners et al 2018</t>
  </si>
  <si>
    <t>Habitat heterogeneity stimulates regeneration of bryophytes and vascular plants on disturbed minerotrophic peatlands</t>
  </si>
  <si>
    <t>Canadian Journal of Forest Research</t>
  </si>
  <si>
    <t>Mounding by machinery and then left to regenerate naturally</t>
  </si>
  <si>
    <t>4-5 years</t>
  </si>
  <si>
    <t>Comparison, Mounded, unmounded sites, and a reference? Unclear re: reference -- seems to drop out of analysis?</t>
  </si>
  <si>
    <t>Pads operated 2011-2012; unclear if reference site is actually in the results, it seems to drop out</t>
  </si>
  <si>
    <t>A103</t>
  </si>
  <si>
    <t>Carberry et al 2021</t>
  </si>
  <si>
    <t>Surface Water Quality Differs between Functionally Similar Restored and Natural Wetlands of the Saint Lawrence River Valley in New York</t>
  </si>
  <si>
    <t>Land</t>
  </si>
  <si>
    <t>Removal of drainage tiles, blocking drainage ditches, excavation of potholes, creating dikes/berms, install water control structures</t>
  </si>
  <si>
    <t>Comparison, 17 natural and 45 restoration wetlands sampled July-August 2014</t>
  </si>
  <si>
    <t xml:space="preserve">CDOM, turbidity, nitrate, total chlorophyll-a and total phosphorus </t>
  </si>
  <si>
    <t>A104</t>
  </si>
  <si>
    <t>Card and Quideau 2010</t>
  </si>
  <si>
    <t>Microbial community structure in restored riparian soils of the Canadian prairie pothole region</t>
  </si>
  <si>
    <t>Alberta, Saskatchewan, Manitoba (table 1)</t>
  </si>
  <si>
    <t>Agricultural drainage</t>
  </si>
  <si>
    <t>1989-1997</t>
  </si>
  <si>
    <t>Install ditch plug</t>
  </si>
  <si>
    <t>3-11 years</t>
  </si>
  <si>
    <t>Comparison, 15 reference and 28 restored wetlands; four cores at each sampling points (Fig. 1)</t>
  </si>
  <si>
    <t>A105</t>
  </si>
  <si>
    <t>Card et al., 2010</t>
  </si>
  <si>
    <t>Carbon Characteristics in Restored and Reference Riparian Soils</t>
  </si>
  <si>
    <t>KG</t>
  </si>
  <si>
    <t xml:space="preserve">Prarie Pothole </t>
  </si>
  <si>
    <t>Alberta, Saskatchewan Manitoba</t>
  </si>
  <si>
    <t>installing ditch plug</t>
  </si>
  <si>
    <r>
      <rPr>
        <rFont val="Calibri"/>
        <b/>
        <color theme="1"/>
        <sz val="11.0"/>
      </rPr>
      <t xml:space="preserve">Study Sites: </t>
    </r>
    <r>
      <rPr>
        <rFont val="Calibri"/>
        <color theme="1"/>
        <sz val="11.0"/>
      </rPr>
      <t xml:space="preserve">Prairie pothole region of Canada; Alberta, Saskatchewan and Manitoba. Sites were chosen based on historical agricultural usage, current restoration status, and presence of reference (undisturbed) sites within close proximity.
</t>
    </r>
    <r>
      <rPr>
        <rFont val="Calibri"/>
        <b/>
        <color theme="1"/>
        <sz val="11.0"/>
      </rPr>
      <t>Sampling:</t>
    </r>
    <r>
      <rPr>
        <rFont val="Calibri"/>
        <color theme="1"/>
        <sz val="11.0"/>
      </rPr>
      <t xml:space="preserve"> Soil samples were collected from both restored and reference sites. Sampling focused on the top 6 cm of soil, reflecting recent soil-surface interactions. Soil samples underwent fractionation to separate different soil components, followed by analysis of carbon and nitrogen content.
</t>
    </r>
    <r>
      <rPr>
        <rFont val="Calibri"/>
        <b/>
        <color theme="1"/>
        <sz val="11.0"/>
      </rPr>
      <t xml:space="preserve">Isotope Analysis: </t>
    </r>
    <r>
      <rPr>
        <rFont val="Calibri"/>
        <color theme="1"/>
        <sz val="11.0"/>
      </rPr>
      <t xml:space="preserve">Carbon isotopes were analyzed to study the sources and stability of organic carbon in the soil. Solid-state 13C nuclear magnetic resonance (NMR) spectroscopy was used to characterize the molecular composition of soil organic matter.
</t>
    </r>
    <r>
      <rPr>
        <rFont val="Calibri"/>
        <b/>
        <color theme="1"/>
        <sz val="11.0"/>
      </rPr>
      <t xml:space="preserve">Statistical Analysis: </t>
    </r>
    <r>
      <rPr>
        <rFont val="Calibri"/>
        <color theme="1"/>
        <sz val="11.0"/>
      </rPr>
      <t xml:space="preserve"> Two-way ANOVA was applied to assess differences in carbon characteristics between restored and reference sites, as well as among different age classes of restored sites. Non-metric multidimensional scaling (NMS) was utilized to explore patterns in soil carbon characteristics across different sites and conditions.</t>
    </r>
  </si>
  <si>
    <t xml:space="preserve">NMDS to explore patterns in soil carbon characteristics </t>
  </si>
  <si>
    <t xml:space="preserve">soil isotopic analysis </t>
  </si>
  <si>
    <t>A106</t>
  </si>
  <si>
    <t>Card and Quideau, 2010</t>
  </si>
  <si>
    <t>Microbial and organic matter characteristics of restored riparian soils</t>
  </si>
  <si>
    <t xml:space="preserve">Relevant studies published above </t>
  </si>
  <si>
    <t>A107</t>
  </si>
  <si>
    <t>Castillo et al., 2008</t>
  </si>
  <si>
    <t>Spatial and temporal variations in aboveground and belowground biomass of Spartina maritima (small cordgrass) in created and natural marshes</t>
  </si>
  <si>
    <t>Estuarine, Coastal and Shelf Science</t>
  </si>
  <si>
    <t>Marshes were created where they weren't previously then compared to natural marshes, no measure of restoration, Spain</t>
  </si>
  <si>
    <t>Spain</t>
  </si>
  <si>
    <t>Europe</t>
  </si>
  <si>
    <t xml:space="preserve">Iberian Coast </t>
  </si>
  <si>
    <t>A108</t>
  </si>
  <si>
    <t>Cater et al., 2015</t>
  </si>
  <si>
    <t>The Use of the Inupiaq Technique of Tundra Sodding to Rehabilitate Wetlands in Northern Alaska</t>
  </si>
  <si>
    <t>The Arctic Institute of North America</t>
  </si>
  <si>
    <t>Alaska</t>
  </si>
  <si>
    <t>North Slope</t>
  </si>
  <si>
    <t xml:space="preserve">damaged during cleanup response to oil spill </t>
  </si>
  <si>
    <t>2006-2010</t>
  </si>
  <si>
    <t xml:space="preserve">tundra sod harvesting/transplanting to area affected by oil spill </t>
  </si>
  <si>
    <t>5-6 years</t>
  </si>
  <si>
    <r>
      <rPr>
        <rFont val="Calibri"/>
        <b/>
        <color theme="1"/>
        <sz val="11.0"/>
      </rPr>
      <t xml:space="preserve">Study Site: </t>
    </r>
    <r>
      <rPr>
        <rFont val="Calibri"/>
        <color theme="1"/>
        <sz val="11.0"/>
      </rPr>
      <t xml:space="preserve">The study focused on the application of the Iñupiaq technique of tundra sodding to rehabilitate wetlands in northern Alaska, particularly on the North Slope. This technique involves the use of sod blocks, which contain intact soil with a fully developed plant canopy and root system, traditionally used by the Iñupiaq people. Sod was harvested from a tundra slated for gravel mining at the Put River 23 mine. The sod was then used to rehabilitate wetlands at four sites that were damaged during cleanup responses to oil spills.
</t>
    </r>
    <r>
      <rPr>
        <rFont val="Calibri"/>
        <b/>
        <color theme="1"/>
        <sz val="11.0"/>
      </rPr>
      <t xml:space="preserve">Sod Harvesting Techniques: </t>
    </r>
    <r>
      <rPr>
        <rFont val="Calibri"/>
        <color theme="1"/>
        <sz val="11.0"/>
      </rPr>
      <t xml:space="preserve">Various techniques were employed to improve efficiency over time, starting with manual cutting of sod blocks to the use of heavy machinery like front-end loaders and a specially fabricated steel disc for larger-scale harvesting.
</t>
    </r>
    <r>
      <rPr>
        <rFont val="Calibri"/>
        <b/>
        <color theme="1"/>
        <sz val="11.0"/>
      </rPr>
      <t>Vegetation Cover Measurement:</t>
    </r>
    <r>
      <rPr>
        <rFont val="Calibri"/>
        <color theme="1"/>
        <sz val="11.0"/>
      </rPr>
      <t xml:space="preserve"> Vegetation cover at each site was measured using a point-intercept method at the end of each growing season post-planting. This method involves estimating the percentage of vegetation cover by recording the presence of vegetation types at systematically placed points along transects.
</t>
    </r>
    <r>
      <rPr>
        <rFont val="Calibri"/>
        <b/>
        <color theme="1"/>
        <sz val="11.0"/>
      </rPr>
      <t xml:space="preserve">Surface Stability Analysis: </t>
    </r>
    <r>
      <rPr>
        <rFont val="Calibri"/>
        <color theme="1"/>
        <sz val="11.0"/>
      </rPr>
      <t xml:space="preserve">Surface elevation measurements were used to quantify the ability of tundra sodding to prevent subsidence at treated sites. These measurements were taken using GPS-RTK techniques before and after the restoration, particularly focusing on Site C where extensive excavation had occurred.
</t>
    </r>
    <r>
      <rPr>
        <rFont val="Calibri"/>
        <b/>
        <color theme="1"/>
        <sz val="11.0"/>
      </rPr>
      <t xml:space="preserve">Comparative Analysis: </t>
    </r>
    <r>
      <rPr>
        <rFont val="Calibri"/>
        <color theme="1"/>
        <sz val="11.0"/>
      </rPr>
      <t>The study included a comparative analysis of vegetation cover between sodded sites and reference tundra areas to assess the success of the sodding technique in replicating native plant communities.</t>
    </r>
  </si>
  <si>
    <r>
      <rPr>
        <rFont val="Calibri"/>
        <b/>
        <color theme="1"/>
        <sz val="11.0"/>
      </rPr>
      <t xml:space="preserve">Study Site: </t>
    </r>
    <r>
      <rPr>
        <rFont val="Calibri"/>
        <color theme="1"/>
        <sz val="11.0"/>
      </rPr>
      <t xml:space="preserve">The study focused on the application of the Iñupiaq technique of tundra sodding to rehabilitate wetlands in northern Alaska, particularly on the North Slope. This technique involves the use of sod blocks, which contain intact soil with a fully developed plant canopy and root system, traditionally used by the Iñupiaq people. Sod was harvested from a tundra slated for gravel mining at the Put River 23 mine. The sod was then used to rehabilitate wetlands at four sites that were damaged during cleanup responses to oil spills.
</t>
    </r>
    <r>
      <rPr>
        <rFont val="Calibri"/>
        <b/>
        <color theme="1"/>
        <sz val="11.0"/>
      </rPr>
      <t xml:space="preserve">Sod Harvesting Techniques: </t>
    </r>
    <r>
      <rPr>
        <rFont val="Calibri"/>
        <color theme="1"/>
        <sz val="11.0"/>
      </rPr>
      <t xml:space="preserve">Various techniques were employed to improve efficiency over time, starting with manual cutting of sod blocks to the use of heavy machinery like front-end loaders and a specially fabricated steel disc for larger-scale harvesting.
</t>
    </r>
    <r>
      <rPr>
        <rFont val="Calibri"/>
        <b/>
        <color theme="1"/>
        <sz val="11.0"/>
      </rPr>
      <t>Vegetation Cover Measurement:</t>
    </r>
    <r>
      <rPr>
        <rFont val="Calibri"/>
        <color theme="1"/>
        <sz val="11.0"/>
      </rPr>
      <t xml:space="preserve"> Vegetation cover at each site was measured using a point-intercept method at the end of each growing season post-planting. This method involves estimating the percentage of vegetation cover by recording the presence of vegetation types at systematically placed points along transects.
</t>
    </r>
    <r>
      <rPr>
        <rFont val="Calibri"/>
        <b/>
        <color theme="1"/>
        <sz val="11.0"/>
      </rPr>
      <t xml:space="preserve">Surface Stability Analysis: </t>
    </r>
    <r>
      <rPr>
        <rFont val="Calibri"/>
        <color theme="1"/>
        <sz val="11.0"/>
      </rPr>
      <t xml:space="preserve">Surface elevation measurements were used to quantify the ability of tundra sodding to prevent subsidence at treated sites. These measurements were taken using GPS-RTK techniques before and after the restoration, particularly focusing on Site C where extensive excavation had occurred.
</t>
    </r>
    <r>
      <rPr>
        <rFont val="Calibri"/>
        <b/>
        <color theme="1"/>
        <sz val="11.0"/>
      </rPr>
      <t xml:space="preserve">Comparative Analysis: </t>
    </r>
    <r>
      <rPr>
        <rFont val="Calibri"/>
        <color theme="1"/>
        <sz val="11.0"/>
      </rPr>
      <t>The study included a comparative analysis of vegetation cover between sodded sites and reference tundra areas to assess the success of the sodding technique in replicating native plant communities.</t>
    </r>
  </si>
  <si>
    <t xml:space="preserve">elevation </t>
  </si>
  <si>
    <t>A109</t>
  </si>
  <si>
    <t>Chamberlain and Barnhart, 1993</t>
  </si>
  <si>
    <t>EARLY USE BY FISH OF A MITIGATION SALT-MARSH, HUMBOLDT BAY, CALIFORNIA</t>
  </si>
  <si>
    <t>Humboldt Bay</t>
  </si>
  <si>
    <t>Multiple</t>
  </si>
  <si>
    <t>agriculture/industry (sawmill)</t>
  </si>
  <si>
    <t xml:space="preserve">dike breach to allow tidal flushing </t>
  </si>
  <si>
    <r>
      <rPr>
        <rFont val="Calibri"/>
        <b/>
        <color theme="1"/>
        <sz val="11.0"/>
      </rPr>
      <t xml:space="preserve">Study Sites: </t>
    </r>
    <r>
      <rPr>
        <rFont val="Calibri"/>
        <color theme="1"/>
        <sz val="11.0"/>
      </rPr>
      <t xml:space="preserve">The study compared fish numbers and biomass between a mitigation salt marsh and a nearby established marsh from July 1981 to October 1982 in Humboldt County, California. Additionally, channels adjacent to both marshes and the channel at the marina construction site were included to provide a comprehensive assessment of the area.
</t>
    </r>
    <r>
      <rPr>
        <rFont val="Calibri"/>
        <b/>
        <color theme="1"/>
        <sz val="11.0"/>
      </rPr>
      <t>Trawl Sampling:</t>
    </r>
    <r>
      <rPr>
        <rFont val="Calibri"/>
        <color theme="1"/>
        <sz val="11.0"/>
      </rPr>
      <t xml:space="preserve"> Monthly trawling in channels adjacent to the marshes and at the marina site using a 4.9-meter epibenthic otter trawl to collect juvenile and adult demersal fishes.
</t>
    </r>
    <r>
      <rPr>
        <rFont val="Calibri"/>
        <b/>
        <color theme="1"/>
        <sz val="11.0"/>
      </rPr>
      <t>Ichthyoplankton Net:</t>
    </r>
    <r>
      <rPr>
        <rFont val="Calibri"/>
        <color theme="1"/>
        <sz val="11.0"/>
      </rPr>
      <t xml:space="preserve"> A 1.0-meter diameter ichthyoplankton net with a flow meter was used to sample the top meter of the water column for larval and postlarval fishes.
</t>
    </r>
    <r>
      <rPr>
        <rFont val="Calibri"/>
        <b/>
        <color theme="1"/>
        <sz val="11.0"/>
      </rPr>
      <t>Channel Nets:</t>
    </r>
    <r>
      <rPr>
        <rFont val="Calibri"/>
        <color theme="1"/>
        <sz val="11.0"/>
      </rPr>
      <t xml:space="preserve"> Employed to sample larval and juvenile fishes moving in and out of the marshes biweekly from July to November 1981, and monthly thereafter through July 1982.
</t>
    </r>
    <r>
      <rPr>
        <rFont val="Calibri"/>
        <b/>
        <color theme="1"/>
        <sz val="11.0"/>
      </rPr>
      <t>Drop Traps and Beach Seines:</t>
    </r>
    <r>
      <rPr>
        <rFont val="Calibri"/>
        <color theme="1"/>
        <sz val="11.0"/>
      </rPr>
      <t xml:space="preserve"> Used to quantitatively sample intertidal marsh flats for fish residing in shallow water and dense vegetation.
</t>
    </r>
    <r>
      <rPr>
        <rFont val="Calibri"/>
        <b/>
        <color theme="1"/>
        <sz val="11.0"/>
      </rPr>
      <t>Environmental Measurements:</t>
    </r>
    <r>
      <rPr>
        <rFont val="Calibri"/>
        <color theme="1"/>
        <sz val="11.0"/>
      </rPr>
      <t xml:space="preserve"> Parameters such as salinity, water temperature, dissolved oxygen, and pH were recorded alongside weather conditions, tide direction, and moon phase.
</t>
    </r>
    <r>
      <rPr>
        <rFont val="Calibri"/>
        <b/>
        <color theme="1"/>
        <sz val="11.0"/>
      </rPr>
      <t>Statistical Analysis:</t>
    </r>
    <r>
      <rPr>
        <rFont val="Calibri"/>
        <color theme="1"/>
        <sz val="11.0"/>
      </rPr>
      <t xml:space="preserve"> Fish and environmental data were subjected to various transformations (e.g., Ln(X+1) or Log10(X+1)) to achieve homogeneity of variance where necessary. F-max Test assessed the homogeneity of variances across the transformed data. ANOVA was used for testing the significance of differences between treatments or conditions. Both one- and two-factor ANOVA were employed depending on the data structure. Student-Newman-Keul (SNK) Test: Utilized when significant differences were detected by ANOVA to further identify which sites or conditions differed from each other.</t>
    </r>
  </si>
  <si>
    <r>
      <rPr>
        <rFont val="Calibri"/>
        <b/>
        <color theme="1"/>
        <sz val="11.0"/>
      </rPr>
      <t xml:space="preserve">Study Sites: </t>
    </r>
    <r>
      <rPr>
        <rFont val="Calibri"/>
        <color theme="1"/>
        <sz val="11.0"/>
      </rPr>
      <t xml:space="preserve">The study compared fish numbers and biomass between a mitigation salt marsh and a nearby established marsh from July 1981 to October 1982 in Humboldt County, California. Additionally, channels adjacent to both marshes and the channel at the marina construction site were included to provide a comprehensive assessment of the area.
</t>
    </r>
    <r>
      <rPr>
        <rFont val="Calibri"/>
        <b/>
        <color theme="1"/>
        <sz val="11.0"/>
      </rPr>
      <t>Trawl Sampling:</t>
    </r>
    <r>
      <rPr>
        <rFont val="Calibri"/>
        <color theme="1"/>
        <sz val="11.0"/>
      </rPr>
      <t xml:space="preserve"> Monthly trawling in channels adjacent to the marshes and at the marina site using a 4.9-meter epibenthic otter trawl to collect juvenile and adult demersal fishes.
</t>
    </r>
    <r>
      <rPr>
        <rFont val="Calibri"/>
        <b/>
        <color theme="1"/>
        <sz val="11.0"/>
      </rPr>
      <t>Ichthyoplankton Net:</t>
    </r>
    <r>
      <rPr>
        <rFont val="Calibri"/>
        <color theme="1"/>
        <sz val="11.0"/>
      </rPr>
      <t xml:space="preserve"> A 1.0-meter diameter ichthyoplankton net with a flow meter was used to sample the top meter of the water column for larval and postlarval fishes.
</t>
    </r>
    <r>
      <rPr>
        <rFont val="Calibri"/>
        <b/>
        <color theme="1"/>
        <sz val="11.0"/>
      </rPr>
      <t>Channel Nets:</t>
    </r>
    <r>
      <rPr>
        <rFont val="Calibri"/>
        <color theme="1"/>
        <sz val="11.0"/>
      </rPr>
      <t xml:space="preserve"> Employed to sample larval and juvenile fishes moving in and out of the marshes biweekly from July to November 1981, and monthly thereafter through July 1982.
</t>
    </r>
    <r>
      <rPr>
        <rFont val="Calibri"/>
        <b/>
        <color theme="1"/>
        <sz val="11.0"/>
      </rPr>
      <t>Drop Traps and Beach Seines:</t>
    </r>
    <r>
      <rPr>
        <rFont val="Calibri"/>
        <color theme="1"/>
        <sz val="11.0"/>
      </rPr>
      <t xml:space="preserve"> Used to quantitatively sample intertidal marsh flats for fish residing in shallow water and dense vegetation.
</t>
    </r>
    <r>
      <rPr>
        <rFont val="Calibri"/>
        <b/>
        <color theme="1"/>
        <sz val="11.0"/>
      </rPr>
      <t>Environmental Measurements:</t>
    </r>
    <r>
      <rPr>
        <rFont val="Calibri"/>
        <color theme="1"/>
        <sz val="11.0"/>
      </rPr>
      <t xml:space="preserve"> Parameters such as salinity, water temperature, dissolved oxygen, and pH were recorded alongside weather conditions, tide direction, and moon phase.
</t>
    </r>
    <r>
      <rPr>
        <rFont val="Calibri"/>
        <b/>
        <color theme="1"/>
        <sz val="11.0"/>
      </rPr>
      <t>Statistical Analysis:</t>
    </r>
    <r>
      <rPr>
        <rFont val="Calibri"/>
        <color theme="1"/>
        <sz val="11.0"/>
      </rPr>
      <t xml:space="preserve"> Fish and environmental data were subjected to various transformations (e.g., Ln(X+1) or Log10(X+1)) to achieve homogeneity of variance where necessary. F-max Test assessed the homogeneity of variances across the transformed data. ANOVA was used for testing the significance of differences between treatments or conditions. Both one- and two-factor ANOVA were employed depending on the data structure. Student-Newman-Keul (SNK) Test: Utilized when significant differences were detected by ANOVA to further identify which sites or conditions differed from each other.</t>
    </r>
  </si>
  <si>
    <r>
      <rPr>
        <rFont val="Calibri"/>
        <b/>
        <color theme="1"/>
        <sz val="11.0"/>
      </rPr>
      <t xml:space="preserve">Study Sites: </t>
    </r>
    <r>
      <rPr>
        <rFont val="Calibri"/>
        <color theme="1"/>
        <sz val="11.0"/>
      </rPr>
      <t xml:space="preserve">The study compared fish numbers and biomass between a mitigation salt marsh and a nearby established marsh from July 1981 to October 1982 in Humboldt County, California. Additionally, channels adjacent to both marshes and the channel at the marina construction site were included to provide a comprehensive assessment of the area.
</t>
    </r>
    <r>
      <rPr>
        <rFont val="Calibri"/>
        <b/>
        <color theme="1"/>
        <sz val="11.0"/>
      </rPr>
      <t>Trawl Sampling:</t>
    </r>
    <r>
      <rPr>
        <rFont val="Calibri"/>
        <color theme="1"/>
        <sz val="11.0"/>
      </rPr>
      <t xml:space="preserve"> Monthly trawling in channels adjacent to the marshes and at the marina site using a 4.9-meter epibenthic otter trawl to collect juvenile and adult demersal fishes.
</t>
    </r>
    <r>
      <rPr>
        <rFont val="Calibri"/>
        <b/>
        <color theme="1"/>
        <sz val="11.0"/>
      </rPr>
      <t>Ichthyoplankton Net:</t>
    </r>
    <r>
      <rPr>
        <rFont val="Calibri"/>
        <color theme="1"/>
        <sz val="11.0"/>
      </rPr>
      <t xml:space="preserve"> A 1.0-meter diameter ichthyoplankton net with a flow meter was used to sample the top meter of the water column for larval and postlarval fishes.
</t>
    </r>
    <r>
      <rPr>
        <rFont val="Calibri"/>
        <b/>
        <color theme="1"/>
        <sz val="11.0"/>
      </rPr>
      <t>Channel Nets:</t>
    </r>
    <r>
      <rPr>
        <rFont val="Calibri"/>
        <color theme="1"/>
        <sz val="11.0"/>
      </rPr>
      <t xml:space="preserve"> Employed to sample larval and juvenile fishes moving in and out of the marshes biweekly from July to November 1981, and monthly thereafter through July 1982.
</t>
    </r>
    <r>
      <rPr>
        <rFont val="Calibri"/>
        <b/>
        <color theme="1"/>
        <sz val="11.0"/>
      </rPr>
      <t>Drop Traps and Beach Seines:</t>
    </r>
    <r>
      <rPr>
        <rFont val="Calibri"/>
        <color theme="1"/>
        <sz val="11.0"/>
      </rPr>
      <t xml:space="preserve"> Used to quantitatively sample intertidal marsh flats for fish residing in shallow water and dense vegetation.
</t>
    </r>
    <r>
      <rPr>
        <rFont val="Calibri"/>
        <b/>
        <color theme="1"/>
        <sz val="11.0"/>
      </rPr>
      <t>Environmental Measurements:</t>
    </r>
    <r>
      <rPr>
        <rFont val="Calibri"/>
        <color theme="1"/>
        <sz val="11.0"/>
      </rPr>
      <t xml:space="preserve"> Parameters such as salinity, water temperature, dissolved oxygen, and pH were recorded alongside weather conditions, tide direction, and moon phase.
</t>
    </r>
    <r>
      <rPr>
        <rFont val="Calibri"/>
        <b/>
        <color theme="1"/>
        <sz val="11.0"/>
      </rPr>
      <t>Statistical Analysis:</t>
    </r>
    <r>
      <rPr>
        <rFont val="Calibri"/>
        <color theme="1"/>
        <sz val="11.0"/>
      </rPr>
      <t xml:space="preserve"> Fish and environmental data were subjected to various transformations (e.g., Ln(X+1) or Log10(X+1)) to achieve homogeneity of variance where necessary. F-max Test assessed the homogeneity of variances across the transformed data. ANOVA was used for testing the significance of differences between treatments or conditions. Both one- and two-factor ANOVA were employed depending on the data structure.
Student-Newman-Keul (SNK) Test: Utilized when significant differences were detected by ANOVA to further identify which sites or conditions differed from each other.</t>
    </r>
  </si>
  <si>
    <t>A110</t>
  </si>
  <si>
    <t>Chapple et al., 2017</t>
  </si>
  <si>
    <t>Climate Variability Structures Plant Community Dynamics in Mediterranean Restored and Reference Tidal Wetlands</t>
  </si>
  <si>
    <t>Water</t>
  </si>
  <si>
    <t>San Francisco Bay</t>
  </si>
  <si>
    <t xml:space="preserve">filling of land with dredge spoils to facilitate urban development/levee construction for agricultural land use </t>
  </si>
  <si>
    <t xml:space="preserve">breaching constructed levees to re-establishing tidal flow to the area that had been filled with dredged material </t>
  </si>
  <si>
    <t>14-29 years</t>
  </si>
  <si>
    <r>
      <rPr>
        <rFont val="Calibri"/>
        <b/>
        <color theme="1"/>
        <sz val="11.0"/>
      </rPr>
      <t xml:space="preserve">Study Sites: </t>
    </r>
    <r>
      <rPr>
        <rFont val="Calibri"/>
        <color theme="1"/>
        <sz val="11.0"/>
      </rPr>
      <t xml:space="preserve">Reference Site: China Camp State Park, San Rafael, CA. Restoration Site: Muzzi Marsh, Corte Madera, CA, initiated in 1976.
</t>
    </r>
    <r>
      <rPr>
        <rFont val="Calibri"/>
        <b/>
        <color theme="1"/>
        <sz val="11.0"/>
      </rPr>
      <t xml:space="preserve">Data Collection: </t>
    </r>
    <r>
      <rPr>
        <rFont val="Calibri"/>
        <color theme="1"/>
        <sz val="11.0"/>
      </rPr>
      <t xml:space="preserve">Plots were established in 1990 at each site to monitor changes over time. Vegetation composition was recorded annually in late June or early July by measuring the percent vegetation cover of each species along 15.2 m linear plots. Elevation was surveyed in 2005 using a total station and data was adjusted to North American Vertical Datum (NADV) 1988. Salinity data was collected bi-monthly from USGS water quality cruises starting in 1990. Rainfall data was collected from NOAA weather stations.
</t>
    </r>
    <r>
      <rPr>
        <rFont val="Calibri"/>
        <b/>
        <color theme="1"/>
        <sz val="11.0"/>
      </rPr>
      <t xml:space="preserve">Statistical Analysis: </t>
    </r>
    <r>
      <rPr>
        <rFont val="Calibri"/>
        <color theme="1"/>
        <sz val="11.0"/>
      </rPr>
      <t>Used Bray-Curtis dissimilarity metric to examine species turnover and plot-level community changes. The analysis involved comparing absolute differences in species abundance between years, normalized by total abundance. Calculated changes in sub-dominant species cover by subtracting the previous year’s total cover from each subsequent year. Adjustments were made for years with missing data. Generalized additive models were used to examine the effects of salinity and rainfall on sub-dominant species abundance changes. Mean annual salinity and rainfall data were log-transformed and used as independent variables.</t>
    </r>
  </si>
  <si>
    <r>
      <rPr>
        <rFont val="Calibri"/>
        <b/>
        <color theme="1"/>
        <sz val="11.0"/>
      </rPr>
      <t xml:space="preserve">Study Sites: </t>
    </r>
    <r>
      <rPr>
        <rFont val="Calibri"/>
        <color theme="1"/>
        <sz val="11.0"/>
      </rPr>
      <t xml:space="preserve">Reference Site: China Camp State Park, San Rafael, CA. Restoration Site: Muzzi Marsh, Corte Madera, CA, initiated in 1976 and focused on re-establishing tidal flow to the area that had been filled with dredged material. This was achieved by breaching the levees that had been constructed to facilitate the marsh's previous uses, including urban development and possibly agricultural uses. </t>
    </r>
    <r>
      <rPr>
        <rFont val="Calibri"/>
        <b/>
        <color theme="1"/>
        <sz val="11.0"/>
      </rPr>
      <t xml:space="preserve">Data Collection: </t>
    </r>
    <r>
      <rPr>
        <rFont val="Calibri"/>
        <color theme="1"/>
        <sz val="11.0"/>
      </rPr>
      <t xml:space="preserve">Plots were established in 1990 at each site to monitor changes over time. Vegetation composition was recorded annually in late June or early July by measuring the percent vegetation cover of each species along 15.2 m linear plots. Elevation was surveyed in 2005 using a total station and data was adjusted to North American Vertical Datum (NADV) 1988. Salinity data was collected bi-monthly from USGS water quality cruises starting in 1990. Rainfall data was collected from NOAA weather stations.
</t>
    </r>
    <r>
      <rPr>
        <rFont val="Calibri"/>
        <b/>
        <color theme="1"/>
        <sz val="11.0"/>
      </rPr>
      <t xml:space="preserve">Statistical Analysis: </t>
    </r>
    <r>
      <rPr>
        <rFont val="Calibri"/>
        <color theme="1"/>
        <sz val="11.0"/>
      </rPr>
      <t>Used Bray-Curtis dissimilarity metric to examine species turnover and plot-level community changes. The analysis involved comparing absolute differences in species abundance between years, normalized by total abundance. Calculated changes in sub-dominant species cover by subtracting the previous year’s total cover from each subsequent year. Adjustments were made for years with missing data. Generalized additive models were used to examine the effects of salinity and rainfall on sub-dominant species abundance changes. Mean annual salinity and rainfall data were log-transformed and used as independent variables.</t>
    </r>
  </si>
  <si>
    <t>A111</t>
  </si>
  <si>
    <t>Chen et al., 2017</t>
  </si>
  <si>
    <t>Carbon and nitrogen storage of a restored wetland at Illinois' Emiquon Preserve: potential for carbon sequestration</t>
  </si>
  <si>
    <t>River Floodplain Restoration</t>
  </si>
  <si>
    <t>Illinois</t>
  </si>
  <si>
    <t>Emiquon Preserve</t>
  </si>
  <si>
    <t>drained and land converted to croplands</t>
  </si>
  <si>
    <t>discontinuing drainage operations</t>
  </si>
  <si>
    <r>
      <rPr>
        <rFont val="Calibri"/>
        <b/>
        <color theme="1"/>
        <sz val="11.0"/>
      </rPr>
      <t xml:space="preserve">Study Site: </t>
    </r>
    <r>
      <rPr>
        <rFont val="Calibri"/>
        <color theme="1"/>
        <sz val="11.0"/>
      </rPr>
      <t xml:space="preserve">Emiquon Preserve, one of the largest floodplain restoration projects in the United States, was the main study site. The area had been subjected to 80 years of agricultural use before restoration efforts began in 2007. Four reference wetlands, representing two types (marsh and sedge meadow), were also selected for comparison.
</t>
    </r>
    <r>
      <rPr>
        <rFont val="Calibri"/>
        <b/>
        <color theme="1"/>
        <sz val="11.0"/>
      </rPr>
      <t xml:space="preserve">Plant and Soil Sampling: </t>
    </r>
    <r>
      <rPr>
        <rFont val="Calibri"/>
        <color theme="1"/>
        <sz val="11.0"/>
      </rPr>
      <t xml:space="preserve">Samples were collected in late summer of 2009 and 2011 at Emiquon and the reference sites. Plant samples were harvested every 10 m along transects to estimate above-ground biomass. Soil samples were taken from two depth intervals (0-20 cm and 20-40 cm) every 10 m (Emiquon) or 20 m (reference sites).
</t>
    </r>
    <r>
      <rPr>
        <rFont val="Calibri"/>
        <b/>
        <color theme="1"/>
        <sz val="11.0"/>
      </rPr>
      <t>Laboratory Analysis:</t>
    </r>
    <r>
      <rPr>
        <rFont val="Calibri"/>
        <color theme="1"/>
        <sz val="11.0"/>
      </rPr>
      <t xml:space="preserve"> Plant samples were dried and weighed to determine biomass.
Soil samples were analyzed for bulk density, organic carbon, and total nitrogen content. Roots were sorted from soil samples, dried, and analyzed similarly.
</t>
    </r>
    <r>
      <rPr>
        <rFont val="Calibri"/>
        <b/>
        <color theme="1"/>
        <sz val="11.0"/>
      </rPr>
      <t xml:space="preserve">Statistical Analysis: </t>
    </r>
    <r>
      <rPr>
        <rFont val="Calibri"/>
        <color theme="1"/>
        <sz val="11.0"/>
      </rPr>
      <t xml:space="preserve">Calculations of C and N storage were performed by integrating biomass data, bulk density, and nutrient concentrations, scaling results to per hectare storage values.
</t>
    </r>
    <r>
      <rPr>
        <rFont val="Calibri"/>
        <b/>
        <color theme="1"/>
        <sz val="11.0"/>
      </rPr>
      <t xml:space="preserve">Statistical Analysis: </t>
    </r>
    <r>
      <rPr>
        <rFont val="Calibri"/>
        <color theme="1"/>
        <sz val="11.0"/>
      </rPr>
      <t>ANOVA was used to analyze the influence of soil depth on C and N storage in plant biomass and soils at the restored site. Nested ANOVA: Employed for reference sites to analyze the effects of wetland type, soil depth, and site-specific differences on C and N storage.</t>
    </r>
  </si>
  <si>
    <r>
      <rPr>
        <rFont val="Calibri"/>
        <b/>
        <color theme="1"/>
        <sz val="11.0"/>
      </rPr>
      <t xml:space="preserve">Study Site: </t>
    </r>
    <r>
      <rPr>
        <rFont val="Calibri"/>
        <color theme="1"/>
        <sz val="11.0"/>
      </rPr>
      <t xml:space="preserve">Emiquon Preserve, one of the largest floodplain restoration projects in the United States, was the main study site. The area had been subjected to 80 years of agricultural use before restoration efforts began in 2007. Four reference wetlands, representing two types (marsh and sedge meadow), were also selected for comparison.
</t>
    </r>
    <r>
      <rPr>
        <rFont val="Calibri"/>
        <b/>
        <color theme="1"/>
        <sz val="11.0"/>
      </rPr>
      <t xml:space="preserve">Plant and Soil Sampling: </t>
    </r>
    <r>
      <rPr>
        <rFont val="Calibri"/>
        <color theme="1"/>
        <sz val="11.0"/>
      </rPr>
      <t xml:space="preserve">Samples were collected in late summer of 2009 and 2011 at Emiquon and the reference sites. Plant samples were harvested every 10 m along transects to estimate above-ground biomass. Soil samples were taken from two depth intervals (0-20 cm and 20-40 cm) every 10 m (Emiquon) or 20 m (reference sites).
</t>
    </r>
    <r>
      <rPr>
        <rFont val="Calibri"/>
        <b/>
        <color theme="1"/>
        <sz val="11.0"/>
      </rPr>
      <t>Laboratory Analysis:</t>
    </r>
    <r>
      <rPr>
        <rFont val="Calibri"/>
        <color theme="1"/>
        <sz val="11.0"/>
      </rPr>
      <t xml:space="preserve"> Plant samples were dried and weighed to determine biomass.
Soil samples were analyzed for bulk density, organic carbon, and total nitrogen content. Roots were sorted from soil samples, dried, and analyzed similarly.
</t>
    </r>
    <r>
      <rPr>
        <rFont val="Calibri"/>
        <b/>
        <color theme="1"/>
        <sz val="11.0"/>
      </rPr>
      <t xml:space="preserve">Statistical Analysis: </t>
    </r>
    <r>
      <rPr>
        <rFont val="Calibri"/>
        <color theme="1"/>
        <sz val="11.0"/>
      </rPr>
      <t xml:space="preserve">Calculations of C and N storage were performed by integrating biomass data, bulk density, and nutrient concentrations, scaling results to per hectare storage values.
</t>
    </r>
    <r>
      <rPr>
        <rFont val="Calibri"/>
        <b/>
        <color theme="1"/>
        <sz val="11.0"/>
      </rPr>
      <t xml:space="preserve">Statistical Analysis: </t>
    </r>
    <r>
      <rPr>
        <rFont val="Calibri"/>
        <color theme="1"/>
        <sz val="11.0"/>
      </rPr>
      <t>ANOVA was used to analyze the influence of soil depth on C and N storage in plant biomass and soils at the restored site. Nested ANOVA: Employed for reference sites to analyze the effects of wetland type, soil depth, and site-specific differences on C and N storage.</t>
    </r>
  </si>
  <si>
    <t>A112</t>
  </si>
  <si>
    <t>Christen et al., 2016</t>
  </si>
  <si>
    <t>Summertime greenhouse gas fluxes from an urban bog undergoing restoration through rewetting</t>
  </si>
  <si>
    <t>Mires and Peat</t>
  </si>
  <si>
    <t>British Columbia</t>
  </si>
  <si>
    <t>Delta, Burns Bog Ecological Conservancy</t>
  </si>
  <si>
    <t xml:space="preserve">peat mining/extraction </t>
  </si>
  <si>
    <t>2008-2009, 2012</t>
  </si>
  <si>
    <t>rewetting, installation of dams and weirs within historic drainage ditches</t>
  </si>
  <si>
    <t xml:space="preserve">2-6 years </t>
  </si>
  <si>
    <r>
      <rPr>
        <rFont val="Calibri"/>
        <b/>
        <color theme="1"/>
        <sz val="11.0"/>
      </rPr>
      <t xml:space="preserve">Study Sites: </t>
    </r>
    <r>
      <rPr>
        <rFont val="Calibri"/>
        <color theme="1"/>
        <sz val="11.0"/>
      </rPr>
      <t>Delta, Burns Bog, British Columbia.</t>
    </r>
    <r>
      <rPr>
        <rFont val="Calibri"/>
        <b/>
        <color theme="1"/>
        <sz val="11.0"/>
      </rPr>
      <t xml:space="preserve"> </t>
    </r>
    <r>
      <rPr>
        <rFont val="Calibri"/>
        <color theme="1"/>
        <sz val="11.0"/>
      </rPr>
      <t xml:space="preserve">Four distinct sites were selected within Burns Bog that represented different stages of ecological recovery after disturbance: An undisturbed scrub pine/Sphagnum/low shrub ecosystem. A disturbed ecosystem that was mined for peat more than 65 years ago and hosted a Rhynchospora alba/Sphagnum community. A recently rewetted ecosystem previously disturbed by peat mining 50 years ago. A disturbed and rewetted surface with minimal vegetation that was cleared 16 years ago and rewetted two years prior to the study.
</t>
    </r>
    <r>
      <rPr>
        <rFont val="Calibri"/>
        <b/>
        <color theme="1"/>
        <sz val="11.0"/>
      </rPr>
      <t>Sampling:</t>
    </r>
    <r>
      <rPr>
        <rFont val="Calibri"/>
        <color theme="1"/>
        <sz val="11.0"/>
      </rPr>
      <t xml:space="preserve"> A portable non-steady-state chamber system was used for CO2, and syringe sampling followed by laboratory analysis was used for CH4 and N2O flux measurements during the summertime (June–August 2014). Alongside gas flux measurements, environmental parameters such as soil temperature, water table depth, and other climate-related data were collected.
</t>
    </r>
    <r>
      <rPr>
        <rFont val="Calibri"/>
        <b/>
        <color theme="1"/>
        <sz val="11.0"/>
      </rPr>
      <t>Statistical Analysis:</t>
    </r>
    <r>
      <rPr>
        <rFont val="Calibri"/>
        <color theme="1"/>
        <sz val="11.0"/>
      </rPr>
      <t xml:space="preserve"> CO2 Fluxes were measured using a chamber connected to an infrared gas analyzer, calculating the rate of change in CO2 concentration over a defined measurement period. CH4 and N2O fluxes were measured by taking air samples at set intervals from the chamber, which were then analyzed using gas chromatography to determine the concentration changes over time, allowing for flux calculation.
</t>
    </r>
    <r>
      <rPr>
        <rFont val="Calibri"/>
        <b/>
        <color theme="1"/>
        <sz val="11.0"/>
      </rPr>
      <t xml:space="preserve">Eddy Covariance Measurements: </t>
    </r>
    <r>
      <rPr>
        <rFont val="Calibri"/>
        <color theme="1"/>
        <sz val="11.0"/>
      </rPr>
      <t xml:space="preserve">Used for CO2 fluxes to provide continuous monitoring over larger areas. This involved correcting for density effects and using statistical methods to fill in gaps during low wind speeds at night.
</t>
    </r>
    <r>
      <rPr>
        <rFont val="Calibri"/>
        <b/>
        <color theme="1"/>
        <sz val="11.0"/>
      </rPr>
      <t>Statistical Modeling:</t>
    </r>
    <r>
      <rPr>
        <rFont val="Calibri"/>
        <color theme="1"/>
        <sz val="11.0"/>
      </rPr>
      <t xml:space="preserve"> Included regression analysis to model CO2 flux dependence on environmental variables like temperature and light. Methane and nitrous oxide fluxes were analyzed for temporal trends and response to environmental conditions, using linear and non-linear fits as appropriate.</t>
    </r>
  </si>
  <si>
    <t>June-August 2014</t>
  </si>
  <si>
    <t>A113</t>
  </si>
  <si>
    <t>Clark 2007</t>
  </si>
  <si>
    <t>Plant and herpetofaunal responses to wetland restoration on Pinckney Island National Wildlife Refuge, Beaufort County, South Carolina</t>
  </si>
  <si>
    <t>Masters Thesis- Chapter IV (results)</t>
  </si>
  <si>
    <t xml:space="preserve">South Carolina - not geographically relevant </t>
  </si>
  <si>
    <t>Pickney Island</t>
  </si>
  <si>
    <t>A114</t>
  </si>
  <si>
    <t>Clark 2020</t>
  </si>
  <si>
    <t>Monitoring the Success of the Picayune Strand Restoration Project in Collier County, FL</t>
  </si>
  <si>
    <t>Florida - too far south</t>
  </si>
  <si>
    <t xml:space="preserve">Collier County </t>
  </si>
  <si>
    <t>A115</t>
  </si>
  <si>
    <t>Clary et al., 1996</t>
  </si>
  <si>
    <t>Response of a depleted sagebrush steppe riparian system to grazing control and woody plantings</t>
  </si>
  <si>
    <t>Book - United States Department of Agriculture</t>
  </si>
  <si>
    <t>Experimental pastures were created and studied</t>
  </si>
  <si>
    <t>A116</t>
  </si>
  <si>
    <t>Clifton et al., 2018</t>
  </si>
  <si>
    <t>Floristic Development in Three Oligohaline Tidal Wetlands after Dike Removal</t>
  </si>
  <si>
    <t>Ecological Restoration</t>
  </si>
  <si>
    <t>South Fork, Skagit River Delta</t>
  </si>
  <si>
    <t xml:space="preserve">saline </t>
  </si>
  <si>
    <t xml:space="preserve">diking/draining for agricultural land use </t>
  </si>
  <si>
    <t>1999-2000, 2006-2009, 2012</t>
  </si>
  <si>
    <t>dike removal/breaching and channel creation</t>
  </si>
  <si>
    <t xml:space="preserve">4 years, 13-14 years </t>
  </si>
  <si>
    <r>
      <rPr>
        <rFont val="Calibri"/>
        <b/>
        <color theme="1"/>
        <sz val="11.0"/>
      </rPr>
      <t xml:space="preserve">Study Sites:  </t>
    </r>
    <r>
      <rPr>
        <rFont val="Calibri"/>
        <color theme="1"/>
        <sz val="11.0"/>
      </rPr>
      <t xml:space="preserve">The study was conducted in three restoration sites (Deepwater Slough, Milltown Island, and Wiley Slough) and two nearby reference sites. These sites are characterized by varying soil pore water salinity, sediment types, and elevation differences influenced by historical land uses and dike removal timings.
</t>
    </r>
    <r>
      <rPr>
        <rFont val="Calibri"/>
        <b/>
        <color theme="1"/>
        <sz val="11.0"/>
      </rPr>
      <t xml:space="preserve">Aerial Photo Analysis: </t>
    </r>
    <r>
      <rPr>
        <rFont val="Calibri"/>
        <color theme="1"/>
        <sz val="11.0"/>
      </rPr>
      <t xml:space="preserve">Vegetation change was mapped using orthophotos from multiple years (2000, 2011, 2013) in a GIS environment. Vegetation types were manually digitized based on dominant species composition, using visual indicators such as texture, height, and color.
</t>
    </r>
    <r>
      <rPr>
        <rFont val="Calibri"/>
        <b/>
        <color theme="1"/>
        <sz val="11.0"/>
      </rPr>
      <t>Field Surveys:</t>
    </r>
    <r>
      <rPr>
        <rFont val="Calibri"/>
        <color theme="1"/>
        <sz val="11.0"/>
      </rPr>
      <t xml:space="preserve"> Conducted in 2001, 2012, and 2013 to validate aerial photo analysis and assess vegetation composition, richness, and elevation distribution.
Vegetation sampling used circular plots along transects to determine species dominance and distribution relative to elevation. Remote sensing was employed to monitor vegetation development over large areas with minimal field time, enhancing the efficiency of longitudinal studies.
</t>
    </r>
    <r>
      <rPr>
        <rFont val="Calibri"/>
        <b/>
        <color theme="1"/>
        <sz val="11.0"/>
      </rPr>
      <t xml:space="preserve">Statistical Analysis: </t>
    </r>
    <r>
      <rPr>
        <rFont val="Calibri"/>
        <b/>
        <i/>
        <color theme="1"/>
        <sz val="11.0"/>
      </rPr>
      <t xml:space="preserve">Mapping Accuracy: </t>
    </r>
    <r>
      <rPr>
        <rFont val="Calibri"/>
        <color theme="1"/>
        <sz val="11.0"/>
      </rPr>
      <t xml:space="preserve">Evaluated using error matrices that included measures like producer’s and user’s accuracy for different vegetation types identified in aerial photos. Kappa Index was calculated to assess the overall accuracy of vegetation mapping across different time points. </t>
    </r>
    <r>
      <rPr>
        <rFont val="Calibri"/>
        <b/>
        <i/>
        <color theme="1"/>
        <sz val="11.0"/>
      </rPr>
      <t>Vegetation Analysis:</t>
    </r>
    <r>
      <rPr>
        <rFont val="Calibri"/>
        <color theme="1"/>
        <sz val="11.0"/>
      </rPr>
      <t xml:space="preserve"> Species diversity was measured using Shannon’s Diversity Index. The distribution of species along elevation gradients was analyzed using box-and-whisker plots to highlight median elevations and variance.
</t>
    </r>
    <r>
      <rPr>
        <rFont val="Calibri"/>
        <b/>
        <i/>
        <color theme="1"/>
        <sz val="11.0"/>
      </rPr>
      <t>Comparative Analysis:</t>
    </r>
    <r>
      <rPr>
        <rFont val="Calibri"/>
        <color theme="1"/>
        <sz val="11.0"/>
      </rPr>
      <t xml:space="preserve"> Vegetation cover changes between reference and restoration sites over the years were quantified to assess restoration success and the impact of passive revegetation versus invasive species control.</t>
    </r>
  </si>
  <si>
    <t xml:space="preserve">Shannon diversity </t>
  </si>
  <si>
    <t>A117</t>
  </si>
  <si>
    <t>Cole et al., 2000</t>
  </si>
  <si>
    <t>A comparison of the hydrologic characteristics of natural and created mainstem floodplain wetlands in Pennsylvania</t>
  </si>
  <si>
    <t xml:space="preserve">Wetlands were created in the study and compared to natural ones, no restoration </t>
  </si>
  <si>
    <t>A118</t>
  </si>
  <si>
    <t>Cole et al., 2006</t>
  </si>
  <si>
    <t>Comparison of the long-term water levels of created and natural reference wetlands in northern New York, USA</t>
  </si>
  <si>
    <t xml:space="preserve">Wetlands were created, not restored </t>
  </si>
  <si>
    <t>A119</t>
  </si>
  <si>
    <t>Collinge et al., 2011</t>
  </si>
  <si>
    <t>Long-term dynamics of biotic and abiotic resistance to exotic species invasion in restored vernal pool plant communities</t>
  </si>
  <si>
    <t xml:space="preserve">studied created vernal pools </t>
  </si>
  <si>
    <t>Solano County</t>
  </si>
  <si>
    <t>A120</t>
  </si>
  <si>
    <t>Collinge et al., 2013</t>
  </si>
  <si>
    <t>A Long-Term Comparison of Hydrology and Plant Community Composition in Constructed Versus Naturally Occurring Vernal Pools</t>
  </si>
  <si>
    <t>1- water depth, 1- duration of inundation</t>
  </si>
  <si>
    <t>A121</t>
  </si>
  <si>
    <t>Combroux et al., 2002</t>
  </si>
  <si>
    <t>Plant regenerative strategies after a major disturbance: The case of a riverine wetland restoration</t>
  </si>
  <si>
    <t>France - not geographically relevant</t>
  </si>
  <si>
    <t>France</t>
  </si>
  <si>
    <t>A122</t>
  </si>
  <si>
    <t>Soini et al., 2010</t>
  </si>
  <si>
    <t>Comparison of Vegetation and CO₂ Dynamics Between a Restored Cut‐Away Peatland and a Pristine Fen: Evaluation of the Restoration Success</t>
  </si>
  <si>
    <t xml:space="preserve">Finland - not geographically relevant </t>
  </si>
  <si>
    <t>Finland</t>
  </si>
  <si>
    <t xml:space="preserve">Europe </t>
  </si>
  <si>
    <t>A123</t>
  </si>
  <si>
    <t>Cook 2016</t>
  </si>
  <si>
    <t xml:space="preserve">Spatial and Temporal Trends of Fishes and Aquatic Invertebrates in a Restored Salt Marsh, San Francisco Estuary, CA - Chapter 1 </t>
  </si>
  <si>
    <t>San Francisco Bay Estuary</t>
  </si>
  <si>
    <t>construction and operation of salt evaporation farms</t>
  </si>
  <si>
    <t>2003?</t>
  </si>
  <si>
    <t xml:space="preserve">levee breaching to allow tidal waters into ponds </t>
  </si>
  <si>
    <t xml:space="preserve">7-11 years </t>
  </si>
  <si>
    <r>
      <rPr>
        <rFont val="Calibri"/>
        <b/>
        <color theme="1"/>
        <sz val="11.0"/>
      </rPr>
      <t xml:space="preserve">Study Site: </t>
    </r>
    <r>
      <rPr>
        <rFont val="Calibri"/>
        <color theme="1"/>
        <sz val="11.0"/>
      </rPr>
      <t xml:space="preserve">The research was conducted in the lower South Bay, particularly around salt ponds and adjacent sloughs which have undergone restoration to re-establish tidal flow. This included areas that were historically used for salt production and have been restored to provide habitat for native biota.
</t>
    </r>
    <r>
      <rPr>
        <rFont val="Calibri"/>
        <b/>
        <color theme="1"/>
        <sz val="11.0"/>
      </rPr>
      <t xml:space="preserve">Sampling:  </t>
    </r>
    <r>
      <rPr>
        <rFont val="Calibri"/>
        <color theme="1"/>
        <sz val="11.0"/>
      </rPr>
      <t xml:space="preserve">Sampling occurred monthly from July 2010 to July 2014 at 14 sites within the estuary. Sites included recently restored salt ponds and adjacent slough habitats. A four-seam otter trawl was used to capture fish and macroinvertebrates. The trawl was towed against the tide for consistent capture efficiency. Fish were identified, counted, and measured (standard lengths of the first 30 individuals).
</t>
    </r>
    <r>
      <rPr>
        <rFont val="Calibri"/>
        <b/>
        <color theme="1"/>
        <sz val="11.0"/>
      </rPr>
      <t>Water Quality Measurements:</t>
    </r>
    <r>
      <rPr>
        <rFont val="Calibri"/>
        <color theme="1"/>
        <sz val="11.0"/>
      </rPr>
      <t xml:space="preserve"> Water quality parameters such as temperature, salinity, dissolved oxygen, and conductivity were measured using handheld meters immediately after each tow. Additional measurements included secchi depth and trawl depth at each site.
</t>
    </r>
    <r>
      <rPr>
        <rFont val="Calibri"/>
        <b/>
        <color theme="1"/>
        <sz val="11.0"/>
      </rPr>
      <t xml:space="preserve">Aquatic Macroinvertebrates: </t>
    </r>
    <r>
      <rPr>
        <rFont val="Calibri"/>
        <color theme="1"/>
        <sz val="11.0"/>
      </rPr>
      <t xml:space="preserve">Invertebrates were counted and categorized. More abundant species were ranked based on a predetermined abundance scale.
</t>
    </r>
    <r>
      <rPr>
        <rFont val="Calibri"/>
        <b/>
        <color theme="1"/>
        <sz val="11.0"/>
      </rPr>
      <t>Statistical Analysis:</t>
    </r>
    <r>
      <rPr>
        <rFont val="Calibri"/>
        <color theme="1"/>
        <sz val="11.0"/>
      </rPr>
      <t xml:space="preserve"> Employed multivariate statistics to identify patterns in community structure and environmental associations. Likely utilized techniques such as Canonical Correspondence Analysis (CCA) to relate community data with environmental variables.</t>
    </r>
  </si>
  <si>
    <t>1-temperature, 1-salinity</t>
  </si>
  <si>
    <r>
      <rPr>
        <rFont val="Calibri"/>
        <b/>
        <color theme="1"/>
        <sz val="11.0"/>
      </rPr>
      <t xml:space="preserve">Study Site: </t>
    </r>
    <r>
      <rPr>
        <rFont val="Calibri"/>
        <color theme="1"/>
        <sz val="11.0"/>
      </rPr>
      <t xml:space="preserve">The research was conducted in the lower South Bay, particularly around salt ponds and adjacent sloughs which have undergone restoration to re-establish tidal flow. This included areas that were historically used for salt production and have been restored to provide habitat for native biota.
</t>
    </r>
    <r>
      <rPr>
        <rFont val="Calibri"/>
        <b/>
        <color theme="1"/>
        <sz val="11.0"/>
      </rPr>
      <t xml:space="preserve">Sampling:  </t>
    </r>
    <r>
      <rPr>
        <rFont val="Calibri"/>
        <color theme="1"/>
        <sz val="11.0"/>
      </rPr>
      <t xml:space="preserve">Sampling occurred monthly from July 2010 to July 2014 at 14 sites within the estuary. Sites included recently restored salt ponds and adjacent slough habitats. A four-seam otter trawl was used to capture fish and macroinvertebrates. The trawl was towed against the tide for consistent capture efficiency. Fish were identified, counted, and measured (standard lengths of the first 30 individuals).
</t>
    </r>
    <r>
      <rPr>
        <rFont val="Calibri"/>
        <b/>
        <color theme="1"/>
        <sz val="11.0"/>
      </rPr>
      <t>Water Quality Measurements:</t>
    </r>
    <r>
      <rPr>
        <rFont val="Calibri"/>
        <color theme="1"/>
        <sz val="11.0"/>
      </rPr>
      <t xml:space="preserve"> Water quality parameters such as temperature, salinity, dissolved oxygen, and conductivity were measured using handheld meters immediately after each tow. Additional measurements included secchi depth and trawl depth at each site.
</t>
    </r>
    <r>
      <rPr>
        <rFont val="Calibri"/>
        <b/>
        <color theme="1"/>
        <sz val="11.0"/>
      </rPr>
      <t xml:space="preserve">Aquatic Macroinvertebrates: </t>
    </r>
    <r>
      <rPr>
        <rFont val="Calibri"/>
        <color theme="1"/>
        <sz val="11.0"/>
      </rPr>
      <t xml:space="preserve">Invertebrates were counted and categorized. More abundant species were ranked based on a predetermined abundance scale.
</t>
    </r>
    <r>
      <rPr>
        <rFont val="Calibri"/>
        <b/>
        <color theme="1"/>
        <sz val="11.0"/>
      </rPr>
      <t>Statistical Analysis:</t>
    </r>
    <r>
      <rPr>
        <rFont val="Calibri"/>
        <color theme="1"/>
        <sz val="11.0"/>
      </rPr>
      <t xml:space="preserve"> Employed multivariate statistics to identify patterns in community structure and environmental associations. Likely utilized techniques such as Canonical Correspondence Analysis (CCA) to relate community data with environmental variables.</t>
    </r>
  </si>
  <si>
    <r>
      <rPr>
        <rFont val="Calibri"/>
        <b/>
        <color theme="1"/>
        <sz val="11.0"/>
      </rPr>
      <t xml:space="preserve">Study Site: </t>
    </r>
    <r>
      <rPr>
        <rFont val="Calibri"/>
        <color theme="1"/>
        <sz val="11.0"/>
      </rPr>
      <t xml:space="preserve">The research was conducted in the lower South Bay, particularly around salt ponds and adjacent sloughs which have undergone restoration to re-establish tidal flow. This included areas that were historically used for salt production and have been restored to provide habitat for native biota.
</t>
    </r>
    <r>
      <rPr>
        <rFont val="Calibri"/>
        <b/>
        <color theme="1"/>
        <sz val="11.0"/>
      </rPr>
      <t xml:space="preserve">Sampling:  </t>
    </r>
    <r>
      <rPr>
        <rFont val="Calibri"/>
        <color theme="1"/>
        <sz val="11.0"/>
      </rPr>
      <t xml:space="preserve">Sampling occurred monthly from July 2010 to July 2014 at 14 sites within the estuary. Sites included recently restored salt ponds and adjacent slough habitats. A four-seam otter trawl was used to capture fish and macroinvertebrates. The trawl was towed against the tide for consistent capture efficiency. Fish were identified, counted, and measured (standard lengths of the first 30 individuals).
</t>
    </r>
    <r>
      <rPr>
        <rFont val="Calibri"/>
        <b/>
        <color theme="1"/>
        <sz val="11.0"/>
      </rPr>
      <t>Water Quality Measurements:</t>
    </r>
    <r>
      <rPr>
        <rFont val="Calibri"/>
        <color theme="1"/>
        <sz val="11.0"/>
      </rPr>
      <t xml:space="preserve"> Water quality parameters such as temperature, salinity, dissolved oxygen, and conductivity were measured using handheld meters immediately after each tow. Additional measurements included secchi depth and trawl depth at each site.
</t>
    </r>
    <r>
      <rPr>
        <rFont val="Calibri"/>
        <b/>
        <color theme="1"/>
        <sz val="11.0"/>
      </rPr>
      <t xml:space="preserve">Aquatic Macroinvertebrates: </t>
    </r>
    <r>
      <rPr>
        <rFont val="Calibri"/>
        <color theme="1"/>
        <sz val="11.0"/>
      </rPr>
      <t xml:space="preserve">Invertebrates were counted and categorized. More abundant species were ranked based on a predetermined abundance scale.
</t>
    </r>
    <r>
      <rPr>
        <rFont val="Calibri"/>
        <b/>
        <color theme="1"/>
        <sz val="11.0"/>
      </rPr>
      <t>Statistical Analysis:</t>
    </r>
    <r>
      <rPr>
        <rFont val="Calibri"/>
        <color theme="1"/>
        <sz val="11.0"/>
      </rPr>
      <t xml:space="preserve"> Employed multivariate statistics to identify patterns in community structure and environmental associations. Likely utilized techniques such as Canonical Correspondence Analysis (CCA) to relate community data with environmental variables.</t>
    </r>
  </si>
  <si>
    <t>A124a</t>
  </si>
  <si>
    <t>Cooper and MacDonald, 2001</t>
  </si>
  <si>
    <t>Restoring the vegetation of mined peatlands in the southern Rocky Mountains of Colorado, USA</t>
  </si>
  <si>
    <t xml:space="preserve">    </t>
  </si>
  <si>
    <t>Colorado</t>
  </si>
  <si>
    <t>South Park</t>
  </si>
  <si>
    <t>peat mining</t>
  </si>
  <si>
    <t>cessation of mining</t>
  </si>
  <si>
    <t xml:space="preserve">7 years </t>
  </si>
  <si>
    <r>
      <rPr>
        <rFont val="Calibri"/>
        <b/>
        <color theme="1"/>
        <sz val="11.0"/>
      </rPr>
      <t xml:space="preserve">Study Site: </t>
    </r>
    <r>
      <rPr>
        <rFont val="Calibri"/>
        <color theme="1"/>
        <sz val="11.0"/>
      </rPr>
      <t xml:space="preserve">The study was conducted in South Park, Colorado, focusing on areas with mined peatlands. The region is characterized by a cold, semi-arid, high-elevation steppe environment.
</t>
    </r>
    <r>
      <rPr>
        <rFont val="Calibri"/>
        <b/>
        <color theme="1"/>
        <sz val="11.0"/>
      </rPr>
      <t xml:space="preserve">Floristic Comparison: </t>
    </r>
    <r>
      <rPr>
        <rFont val="Calibri"/>
        <color theme="1"/>
        <sz val="11.0"/>
      </rPr>
      <t>The first part of the study assessed the floristic composition of 12 extreme rich fens. Six were pristine, and six were mined (with varying degrees of peat removal). The comparison aimed to identify which species were naturally recolonizing the mined surfaces.</t>
    </r>
  </si>
  <si>
    <t>A124b</t>
  </si>
  <si>
    <t>regeneration experiments - seedling transplants and rhizome transplants</t>
  </si>
  <si>
    <t xml:space="preserve">0-2 years </t>
  </si>
  <si>
    <r>
      <rPr>
        <rFont val="Calibri"/>
        <b/>
        <color theme="1"/>
        <sz val="11.0"/>
      </rPr>
      <t xml:space="preserve">Study Site: </t>
    </r>
    <r>
      <rPr>
        <rFont val="Calibri"/>
        <color theme="1"/>
        <sz val="11.0"/>
      </rPr>
      <t xml:space="preserve"> The study was conducted in South Park, Colorado, focusing on areas with mined peatlands. The region is characterized by a cold, semi-arid, high-elevation steppe environment.
</t>
    </r>
    <r>
      <rPr>
        <rFont val="Calibri"/>
        <b/>
        <color theme="1"/>
        <sz val="11.0"/>
      </rPr>
      <t>Regeneration Experiments:</t>
    </r>
    <r>
      <rPr>
        <rFont val="Calibri"/>
        <color theme="1"/>
        <sz val="11.0"/>
      </rPr>
      <t xml:space="preserve"> Conducted at High Creek fen, which had been mined. The site displayed a strong hydrologic gradient influencing vegetation. The experiments involved different revegetation techniques (seeding, transplanting seedlings, rhizomes, and willow stem cuttings) along the water table gradient. Water table was monitored using a grid of 12 groundwater monitoring wells to assess the hydrologic conditions accurately.
</t>
    </r>
    <r>
      <rPr>
        <rFont val="Calibri"/>
        <b/>
        <color theme="1"/>
        <sz val="11.0"/>
      </rPr>
      <t>Revegetation Techniques Tested:</t>
    </r>
    <r>
      <rPr>
        <rFont val="Calibri"/>
        <color theme="1"/>
        <sz val="11.0"/>
      </rPr>
      <t xml:space="preserve"> </t>
    </r>
    <r>
      <rPr>
        <rFont val="Calibri"/>
        <b/>
        <i/>
        <color theme="1"/>
        <sz val="11.0"/>
      </rPr>
      <t>Seeding:</t>
    </r>
    <r>
      <rPr>
        <rFont val="Calibri"/>
        <b/>
        <color theme="1"/>
        <sz val="11.0"/>
      </rPr>
      <t xml:space="preserve"> </t>
    </r>
    <r>
      <rPr>
        <rFont val="Calibri"/>
        <color theme="1"/>
        <sz val="11.0"/>
      </rPr>
      <t xml:space="preserve">Eight species were planted; germination and survival rates were monitored. </t>
    </r>
    <r>
      <rPr>
        <rFont val="Calibri"/>
        <b/>
        <i/>
        <color theme="1"/>
        <sz val="11.0"/>
      </rPr>
      <t>Seedling Transplants:</t>
    </r>
    <r>
      <rPr>
        <rFont val="Calibri"/>
        <color theme="1"/>
        <sz val="11.0"/>
      </rPr>
      <t xml:space="preserve"> Carex aquatilis seedlings were grown and transplanted into the study plots. </t>
    </r>
    <r>
      <rPr>
        <rFont val="Calibri"/>
        <b/>
        <i/>
        <color theme="1"/>
        <sz val="11.0"/>
      </rPr>
      <t>Rhizome Transplants:</t>
    </r>
    <r>
      <rPr>
        <rFont val="Calibri"/>
        <color theme="1"/>
        <sz val="11.0"/>
      </rPr>
      <t xml:space="preserve"> Rhizomes from six species were collected and transplanted to evaluate survival patterns across different water table conditions. </t>
    </r>
    <r>
      <rPr>
        <rFont val="Calibri"/>
        <b/>
        <i/>
        <color theme="1"/>
        <sz val="11.0"/>
      </rPr>
      <t>Willow Stem Cuttings:</t>
    </r>
    <r>
      <rPr>
        <rFont val="Calibri"/>
        <color theme="1"/>
        <sz val="11.0"/>
      </rPr>
      <t xml:space="preserve"> Cuttings from four willow species were planted to study their survival in relation to the water table depth.
</t>
    </r>
    <r>
      <rPr>
        <rFont val="Calibri"/>
        <b/>
        <color theme="1"/>
        <sz val="11.0"/>
      </rPr>
      <t>Statistical Analysis:</t>
    </r>
    <r>
      <rPr>
        <rFont val="Calibri"/>
        <color theme="1"/>
        <sz val="11.0"/>
      </rPr>
      <t xml:space="preserve"> Logistic Regression Analysis: Used to analyze the impact of water table depth on the survival of planted seedlings, rhizomes, and stem cuttings. Different polynomial models were tested to fit the survival data optimally. Chi-square goodness-of-fit and model deviance were used to select the best fitting model. Survival rate analysis were calculated for various plantings from 1992 through 1994, focusing on seasonal variations and water table impacts.</t>
    </r>
  </si>
  <si>
    <t xml:space="preserve">seedling survival rates </t>
  </si>
  <si>
    <r>
      <rPr>
        <rFont val="Calibri"/>
        <b/>
        <color theme="1"/>
        <sz val="11.0"/>
      </rPr>
      <t xml:space="preserve">Study Site: </t>
    </r>
    <r>
      <rPr>
        <rFont val="Calibri"/>
        <color theme="1"/>
        <sz val="11.0"/>
      </rPr>
      <t xml:space="preserve"> The study was conducted in South Park, Colorado, focusing on areas with mined peatlands. The region is characterized by a cold, semi-arid, high-elevation steppe environment.
</t>
    </r>
    <r>
      <rPr>
        <rFont val="Calibri"/>
        <b/>
        <color theme="1"/>
        <sz val="11.0"/>
      </rPr>
      <t>Regeneration Experiments:</t>
    </r>
    <r>
      <rPr>
        <rFont val="Calibri"/>
        <color theme="1"/>
        <sz val="11.0"/>
      </rPr>
      <t xml:space="preserve"> Conducted at High Creek fen, which had been mined. The site displayed a strong hydrologic gradient influencing vegetation. The experiments involved different revegetation techniques (seeding, transplanting seedlings, rhizomes, and willow stem cuttings) along the water table gradient. Water table was monitored using a grid of 12 groundwater monitoring wells to assess the hydrologic conditions accurately.
</t>
    </r>
    <r>
      <rPr>
        <rFont val="Calibri"/>
        <b/>
        <color theme="1"/>
        <sz val="11.0"/>
      </rPr>
      <t>Revegetation Techniques Tested:</t>
    </r>
    <r>
      <rPr>
        <rFont val="Calibri"/>
        <color theme="1"/>
        <sz val="11.0"/>
      </rPr>
      <t xml:space="preserve"> </t>
    </r>
    <r>
      <rPr>
        <rFont val="Calibri"/>
        <b/>
        <i/>
        <color theme="1"/>
        <sz val="11.0"/>
      </rPr>
      <t>Seeding:</t>
    </r>
    <r>
      <rPr>
        <rFont val="Calibri"/>
        <b/>
        <color theme="1"/>
        <sz val="11.0"/>
      </rPr>
      <t xml:space="preserve"> </t>
    </r>
    <r>
      <rPr>
        <rFont val="Calibri"/>
        <color theme="1"/>
        <sz val="11.0"/>
      </rPr>
      <t xml:space="preserve">Eight species were planted; germination and survival rates were monitored. </t>
    </r>
    <r>
      <rPr>
        <rFont val="Calibri"/>
        <b/>
        <i/>
        <color theme="1"/>
        <sz val="11.0"/>
      </rPr>
      <t>Seedling Transplants:</t>
    </r>
    <r>
      <rPr>
        <rFont val="Calibri"/>
        <color theme="1"/>
        <sz val="11.0"/>
      </rPr>
      <t xml:space="preserve"> Carex aquatilis seedlings were grown and transplanted into the study plots. </t>
    </r>
    <r>
      <rPr>
        <rFont val="Calibri"/>
        <b/>
        <i/>
        <color theme="1"/>
        <sz val="11.0"/>
      </rPr>
      <t>Rhizome Transplants:</t>
    </r>
    <r>
      <rPr>
        <rFont val="Calibri"/>
        <color theme="1"/>
        <sz val="11.0"/>
      </rPr>
      <t xml:space="preserve"> Rhizomes from six species were collected and transplanted to evaluate survival patterns across different water table conditions. </t>
    </r>
    <r>
      <rPr>
        <rFont val="Calibri"/>
        <b/>
        <i/>
        <color theme="1"/>
        <sz val="11.0"/>
      </rPr>
      <t>Willow Stem Cuttings:</t>
    </r>
    <r>
      <rPr>
        <rFont val="Calibri"/>
        <color theme="1"/>
        <sz val="11.0"/>
      </rPr>
      <t xml:space="preserve"> Cuttings from four willow species were planted to study their survival in relation to the water table depth.
</t>
    </r>
    <r>
      <rPr>
        <rFont val="Calibri"/>
        <b/>
        <color theme="1"/>
        <sz val="11.0"/>
      </rPr>
      <t>Statistical Analysis:</t>
    </r>
    <r>
      <rPr>
        <rFont val="Calibri"/>
        <color theme="1"/>
        <sz val="11.0"/>
      </rPr>
      <t xml:space="preserve"> Logistic Regression Analysis: Used to analyze the impact of water table depth on the survival of planted seedlings, rhizomes, and stem cuttings. Different polynomial models were tested to fit the survival data optimally. Chi-square goodness-of-fit and model deviance were used to select the best fitting model. Survival rate analysis were calculated for various plantings from 1992 through 1994, focusing on seasonal variations and water table impacts.</t>
    </r>
  </si>
  <si>
    <t>A125</t>
  </si>
  <si>
    <t>Cooper 2008</t>
  </si>
  <si>
    <t>The use of historical data in the restoration of the avifauna of the Ballona Wetlands, Los Angeles County, California</t>
  </si>
  <si>
    <t>A study of birds more than wetlands</t>
  </si>
  <si>
    <t>Los Angeles County</t>
  </si>
  <si>
    <t>A126</t>
  </si>
  <si>
    <t>Cooper et al., 2017</t>
  </si>
  <si>
    <t>Mountain wetland restoration: The role of hydrologic regime and plant introductions after 15 years in the Colorado Rocky Mountains, USA</t>
  </si>
  <si>
    <t xml:space="preserve">Mountain Village </t>
  </si>
  <si>
    <t>Residential and commercial development</t>
  </si>
  <si>
    <t>golf course and ski area development</t>
  </si>
  <si>
    <t>1997-2002</t>
  </si>
  <si>
    <t>removal of sediment fill and drainage to recreate original land and water table conditions matching reference sites for different wetland types (fens, meadows, riparian). Plant species matching those found in reference sites were introduced. Seedlings were grown from locally collected seeds and planted once snow melted.</t>
  </si>
  <si>
    <t xml:space="preserve">11-19 years </t>
  </si>
  <si>
    <r>
      <rPr>
        <rFont val="Calibri"/>
        <b/>
        <color theme="1"/>
        <sz val="11.0"/>
      </rPr>
      <t>Study Site:</t>
    </r>
    <r>
      <rPr>
        <rFont val="Calibri"/>
        <color theme="1"/>
        <sz val="11.0"/>
      </rPr>
      <t xml:space="preserve"> Telluride Ski Area and Golf Course, involving sites impacted by development in the 1980s. Restoration was mandated after legal settlements with the U.S. EPA.
Restoration involved the removal of sediment fill and drainage to recreate original land and water table conditions matching reference sites for different wetland types (fens, meadows, riparian). Plant species matching those found in reference sites were introduced. Seedlings were grown from locally collected seeds and planted once snow melted.
</t>
    </r>
    <r>
      <rPr>
        <rFont val="Calibri"/>
        <b/>
        <color theme="1"/>
        <sz val="11.0"/>
      </rPr>
      <t xml:space="preserve">Sampling: </t>
    </r>
    <r>
      <rPr>
        <rFont val="Calibri"/>
        <color theme="1"/>
        <sz val="11.0"/>
      </rPr>
      <t xml:space="preserve">Established monitoring plots within restored and reference wetlands to collect data on water table depth, vegetation composition, and growth metrics for plant species like willows and sedges. Data collection included manual measurements of water table depths and annual assessments of plant survival and growth.
</t>
    </r>
    <r>
      <rPr>
        <rFont val="Calibri"/>
        <b/>
        <color theme="1"/>
        <sz val="11.0"/>
      </rPr>
      <t xml:space="preserve">Statistical Analysis:  </t>
    </r>
    <r>
      <rPr>
        <rFont val="Calibri"/>
        <color theme="1"/>
        <sz val="11.0"/>
      </rPr>
      <t xml:space="preserve">Compared Carex utriculata shoot density over time and across wetland types using negative binomial regression due to data over-dispersion, and Bonferroni correction for multiple comparisons.
Analyzed willow height and basal stem numbers using ANOVA and Poisson regression, assessing correlations with water table depth.
</t>
    </r>
    <r>
      <rPr>
        <rFont val="Calibri"/>
        <b/>
        <color theme="1"/>
        <sz val="11.0"/>
      </rPr>
      <t>Vegetation Composition:</t>
    </r>
    <r>
      <rPr>
        <rFont val="Calibri"/>
        <color theme="1"/>
        <sz val="11.0"/>
      </rPr>
      <t xml:space="preserve"> Used Non-metric Multidimensional Scaling (NMS) to analyze vegetation composition changes over time, comparing restoration success against reference sites. Examined the impact of planting on species cover in 2013 across different wetland types using t-tests. Evaluated the presence and cover of exotic plant species in restored sites, assessing potential invasiveness across different wetland types.</t>
    </r>
  </si>
  <si>
    <t>2013-2016</t>
  </si>
  <si>
    <r>
      <rPr>
        <rFont val="Calibri"/>
        <b/>
        <color theme="1"/>
        <sz val="11.0"/>
      </rPr>
      <t>Study Site:</t>
    </r>
    <r>
      <rPr>
        <rFont val="Calibri"/>
        <color theme="1"/>
        <sz val="11.0"/>
      </rPr>
      <t xml:space="preserve"> Telluride Ski Area and Golf Course, involving sites impacted by development in the 1980s. Restoration was mandated after legal settlements with the U.S. EPA.
Restoration involved the removal of sediment fill and drainage to recreate original land and water table conditions matching reference sites for different wetland types (fens, meadows, riparian). Plant species matching those found in reference sites were introduced. Seedlings were grown from locally collected seeds and planted once snow melted.
</t>
    </r>
    <r>
      <rPr>
        <rFont val="Calibri"/>
        <b/>
        <color theme="1"/>
        <sz val="11.0"/>
      </rPr>
      <t xml:space="preserve">Sampling: </t>
    </r>
    <r>
      <rPr>
        <rFont val="Calibri"/>
        <color theme="1"/>
        <sz val="11.0"/>
      </rPr>
      <t xml:space="preserve">Established monitoring plots within restored and reference wetlands to collect data on water table depth, vegetation composition, and growth metrics for plant species like willows and sedges. Data collection included manual measurements of water table depths and annual assessments of plant survival and growth.
</t>
    </r>
    <r>
      <rPr>
        <rFont val="Calibri"/>
        <b/>
        <color theme="1"/>
        <sz val="11.0"/>
      </rPr>
      <t xml:space="preserve">Statistical Analysis:  </t>
    </r>
    <r>
      <rPr>
        <rFont val="Calibri"/>
        <color theme="1"/>
        <sz val="11.0"/>
      </rPr>
      <t xml:space="preserve">Compared Carex utriculata shoot density over time and across wetland types using negative binomial regression due to data over-dispersion, and Bonferroni correction for multiple comparisons.
Analyzed willow height and basal stem numbers using ANOVA and Poisson regression, assessing correlations with water table depth.
</t>
    </r>
    <r>
      <rPr>
        <rFont val="Calibri"/>
        <b/>
        <color theme="1"/>
        <sz val="11.0"/>
      </rPr>
      <t>Vegetation Composition:</t>
    </r>
    <r>
      <rPr>
        <rFont val="Calibri"/>
        <color theme="1"/>
        <sz val="11.0"/>
      </rPr>
      <t xml:space="preserve"> Used Non-metric Multidimensional Scaling (NMS) to analyze vegetation composition changes over time, comparing restoration success against reference sites. Examined the impact of planting on species cover in 2013 across different wetland types using t-tests. Evaluated the presence and cover of exotic plant species in restored sites, assessing potential invasiveness across different wetland types.</t>
    </r>
  </si>
  <si>
    <t>A127</t>
  </si>
  <si>
    <t>Craft et al., 1999</t>
  </si>
  <si>
    <t>Twenty-five years of ecosystem development of constructed Spartina alterniflora (Loisel) marshes</t>
  </si>
  <si>
    <t>Constructed marshes compared to natural ones, no restoration</t>
  </si>
  <si>
    <t>A128</t>
  </si>
  <si>
    <t>Craft et al., 2002</t>
  </si>
  <si>
    <t>Fifteen years of vegetation and soil development after brackish-water marsh creation</t>
  </si>
  <si>
    <t>A129</t>
  </si>
  <si>
    <t>Craft et al., 2003</t>
  </si>
  <si>
    <t>The pace of ecosystem development of constructed Spartina alterniflora marshes</t>
  </si>
  <si>
    <t>A130</t>
  </si>
  <si>
    <t>Craft and Sacco, 2003</t>
  </si>
  <si>
    <t>Long-term succession of benthic infauna communities on constructed Spartina alterniflora marshes</t>
  </si>
  <si>
    <t>MEPS</t>
  </si>
  <si>
    <t>A131</t>
  </si>
  <si>
    <t>Craig et al., 2014</t>
  </si>
  <si>
    <t>Rearing in natural and recovering tidal wetlands enhances growth and life-history diversity of Columbia Estuary tributary coho salmon Oncorhynchus kisutch population</t>
  </si>
  <si>
    <t xml:space="preserve">Fish Biology </t>
  </si>
  <si>
    <t>Grays River</t>
  </si>
  <si>
    <t xml:space="preserve">channelization and leveeing, logging and commerical timber production </t>
  </si>
  <si>
    <t>unclear</t>
  </si>
  <si>
    <t>also unclear, says "recent restoration efforts"</t>
  </si>
  <si>
    <r>
      <rPr>
        <rFont val="Calibri"/>
        <b/>
        <color theme="1"/>
        <sz val="11.0"/>
      </rPr>
      <t>Study Site:</t>
    </r>
    <r>
      <rPr>
        <rFont val="Calibri"/>
        <color theme="1"/>
        <sz val="11.0"/>
      </rPr>
      <t xml:space="preserve"> The Grays River estuary, characterized by its varying habitat types from upstream fluvial areas to tidal freshwater reaches and wetland habitats, serves as the primary study site. The river flows through areas with different land use histories, including intensive logging and commercial timber production.
</t>
    </r>
    <r>
      <rPr>
        <rFont val="Calibri"/>
        <b/>
        <color theme="1"/>
        <sz val="11.0"/>
      </rPr>
      <t>Fish Sampling:</t>
    </r>
    <r>
      <rPr>
        <rFont val="Calibri"/>
        <color theme="1"/>
        <sz val="11.0"/>
      </rPr>
      <t xml:space="preserve"> Juvenile O. kisutch were sampled from February 2008 to August 2010 using various methods across different parts of the Grays River. Electrofishing was used in forested tributaries above the tidal influence area to collect juvenile O. kisutch residing in non-tidal reaches. A rotary screw trap monitored the daily downstream movements of juvenile O. kisutch, categorizing them into fry, parr, and yearling migrants based on their size and timing of migration.
</t>
    </r>
    <r>
      <rPr>
        <rFont val="Calibri"/>
        <b/>
        <color theme="1"/>
        <sz val="11.0"/>
      </rPr>
      <t>Estuary habitats:</t>
    </r>
    <r>
      <rPr>
        <rFont val="Calibri"/>
        <color theme="1"/>
        <sz val="11.0"/>
      </rPr>
      <t xml:space="preserve"> Beach seines, fyke nets, and electrofishing were used in the main stem and off-channel wetland habitats of the estuary to sample fish, focusing on differences between restoring emergent wetlands, natural forested wetlands, and the estuary main stem.
</t>
    </r>
    <r>
      <rPr>
        <rFont val="Calibri"/>
        <b/>
        <color theme="1"/>
        <sz val="11.0"/>
      </rPr>
      <t xml:space="preserve">Growth and Scale Analysis: </t>
    </r>
    <r>
      <rPr>
        <rFont val="Calibri"/>
        <color theme="1"/>
        <sz val="11.0"/>
      </rPr>
      <t xml:space="preserve">Growth patterns and life-history categorization were determined through the measurement of fork length (L_F) and scale pattern analysis. Scales were collected and analyzed for age determination, growth patterns, and to differentiate between life histories based on habitat use. The study compared growth rates among different life histories within the estuary and fluvial habitats, including residents (non-tidal rearing), migrants (downstream migration), and estuary-reared juveniles.
</t>
    </r>
    <r>
      <rPr>
        <rFont val="Calibri"/>
        <b/>
        <color theme="1"/>
        <sz val="11.0"/>
      </rPr>
      <t xml:space="preserve">Statistical Analysis: </t>
    </r>
    <r>
      <rPr>
        <rFont val="Calibri"/>
        <color theme="1"/>
        <sz val="11.0"/>
      </rPr>
      <t>Various statistical methods, including ANOVA and linear discriminant analysis, were employed to identify significant differences in growth rates among different life histories and to determine the rearing habitats of late estuary subyearlings and yearlings.</t>
    </r>
  </si>
  <si>
    <t xml:space="preserve">Does compare salmon life histories in naturally forested wetland to recovering emergent wetland but is lacking a lot of info regarding restoration efforts, may not want to include.  </t>
  </si>
  <si>
    <t>A132</t>
  </si>
  <si>
    <t>Crandall et al., 2011</t>
  </si>
  <si>
    <t>Response of larval lost river and shortnose suckers to wetland restoration at the Williamson River Delta, Oregon</t>
  </si>
  <si>
    <t>Transactions of the American Fisheries Society</t>
  </si>
  <si>
    <t>Williamson River Delta</t>
  </si>
  <si>
    <t xml:space="preserve">disruption of hydrology (leveeing) for agricultural use </t>
  </si>
  <si>
    <t>1997-2003</t>
  </si>
  <si>
    <t>levee leveled, levee breaching</t>
  </si>
  <si>
    <t xml:space="preserve">0-7 years </t>
  </si>
  <si>
    <r>
      <rPr>
        <rFont val="Calibri"/>
        <b/>
        <color theme="1"/>
        <sz val="11.0"/>
      </rPr>
      <t xml:space="preserve">Study Site: </t>
    </r>
    <r>
      <rPr>
        <rFont val="Calibri"/>
        <color theme="1"/>
        <sz val="11.0"/>
      </rPr>
      <t xml:space="preserve">The study was conducted at the Nature Conservancy’s Williamson River Delta Preserve, which encompasses a significant area of the WRD located near Upper Klamath and Agency lakes. The restoration involved two sites: Riverbend and South Marsh, which had been reconnected to natural water flows by breaching levees that isolated them for agricultural use.
</t>
    </r>
    <r>
      <rPr>
        <rFont val="Calibri"/>
        <b/>
        <color theme="1"/>
        <sz val="11.0"/>
      </rPr>
      <t xml:space="preserve">Sampling: </t>
    </r>
    <r>
      <rPr>
        <rFont val="Calibri"/>
        <color theme="1"/>
        <sz val="11.0"/>
      </rPr>
      <t xml:space="preserve">Larval suckers were sampled using time-restricted strip transects in vegetated nearshore zones, with efforts made to ensure consistency in sampling methodology across different sites and times. This approach aimed to yield comparable estimates of relative abundance across study locations.
</t>
    </r>
    <r>
      <rPr>
        <rFont val="Calibri"/>
        <b/>
        <color theme="1"/>
        <sz val="11.0"/>
      </rPr>
      <t>Data Collection and Analysis:</t>
    </r>
    <r>
      <rPr>
        <rFont val="Calibri"/>
        <color theme="1"/>
        <sz val="11.0"/>
      </rPr>
      <t xml:space="preserve"> Data on larval sucker standard length (SL), developmental phase, and gut fullness were collected. The study also compared larval catch per unit effort (CPUE) across the restoration and reference sites over time. Environmental conditions, specifically water temperature, were measured to assess their influence on larval presence and development. A mixed-model ANOVA was used to examine CPUE across different sites (restoration and reference) and time intervals. CPUE served as a measure of relative abundance. Mixed-model ANOVA assessed variations in standard length (SL) of larval suckers across sites and over time. </t>
    </r>
    <r>
      <rPr>
        <rFont val="Calibri"/>
        <b/>
        <i/>
        <color theme="1"/>
        <sz val="11.0"/>
      </rPr>
      <t>Log-linear Modeling:</t>
    </r>
    <r>
      <rPr>
        <rFont val="Calibri"/>
        <color theme="1"/>
        <sz val="11.0"/>
      </rPr>
      <t xml:space="preserve"> This statistical approach tested the dependence of larval developmental phase and gut fullness on the site and time interval.</t>
    </r>
  </si>
  <si>
    <t xml:space="preserve">2003-2004 </t>
  </si>
  <si>
    <r>
      <rPr>
        <rFont val="Calibri"/>
        <b/>
        <color theme="1"/>
        <sz val="11.0"/>
      </rPr>
      <t xml:space="preserve">Study Site: </t>
    </r>
    <r>
      <rPr>
        <rFont val="Calibri"/>
        <color theme="1"/>
        <sz val="11.0"/>
      </rPr>
      <t xml:space="preserve">The study was conducted at the Nature Conservancy’s Williamson River Delta Preserve, which encompasses a significant area of the WRD located near Upper Klamath and Agency lakes. The restoration involved two sites: Riverbend and South Marsh, which had been reconnected to natural water flows by breaching levees that isolated them for agricultural use.
</t>
    </r>
    <r>
      <rPr>
        <rFont val="Calibri"/>
        <b/>
        <color theme="1"/>
        <sz val="11.0"/>
      </rPr>
      <t xml:space="preserve">Sampling: </t>
    </r>
    <r>
      <rPr>
        <rFont val="Calibri"/>
        <color theme="1"/>
        <sz val="11.0"/>
      </rPr>
      <t xml:space="preserve">Larval suckers were sampled using time-restricted strip transects in vegetated nearshore zones, with efforts made to ensure consistency in sampling methodology across different sites and times. This approach aimed to yield comparable estimates of relative abundance across study locations.
</t>
    </r>
    <r>
      <rPr>
        <rFont val="Calibri"/>
        <b/>
        <color theme="1"/>
        <sz val="11.0"/>
      </rPr>
      <t>Data Collection and Analysis:</t>
    </r>
    <r>
      <rPr>
        <rFont val="Calibri"/>
        <color theme="1"/>
        <sz val="11.0"/>
      </rPr>
      <t xml:space="preserve"> Data on larval sucker standard length (SL), developmental phase, and gut fullness were collected. The study also compared larval catch per unit effort (CPUE) across the restoration and reference sites over time. Environmental conditions, specifically water temperature, were measured to assess their influence on larval presence and development. A mixed-model ANOVA was used to examine CPUE across different sites (restoration and reference) and time intervals. CPUE served as a measure of relative abundance. Mixed-model ANOVA assessed variations in standard length (SL) of larval suckers across sites and over time. </t>
    </r>
    <r>
      <rPr>
        <rFont val="Calibri"/>
        <b/>
        <i/>
        <color theme="1"/>
        <sz val="11.0"/>
      </rPr>
      <t>Log-linear Modeling:</t>
    </r>
    <r>
      <rPr>
        <rFont val="Calibri"/>
        <color theme="1"/>
        <sz val="11.0"/>
      </rPr>
      <t xml:space="preserve"> This statistical approach tested the dependence of larval developmental phase and gut fullness on the site and time interval.</t>
    </r>
  </si>
  <si>
    <t>2003-2004</t>
  </si>
  <si>
    <t>A133</t>
  </si>
  <si>
    <t>Crawford 2002</t>
  </si>
  <si>
    <t>Decomposition dynamics in restored and naturally recovering Atlantic white cedar (&lt;i&gt;Chamaecyparis thyoides&lt;/i&gt;) wetlands</t>
  </si>
  <si>
    <t>Not geographically relevant</t>
  </si>
  <si>
    <t>Virginia</t>
  </si>
  <si>
    <t>A134</t>
  </si>
  <si>
    <t>Crawford et al., 2007</t>
  </si>
  <si>
    <t>Influence of environment and substrate quality on root decomposition in naturally regenerating and restored Atlantic white cedar wetlands</t>
  </si>
  <si>
    <t>Swamp, location</t>
  </si>
  <si>
    <t>Virginia/North Carolina</t>
  </si>
  <si>
    <t>A135</t>
  </si>
  <si>
    <t>Curado et al., 2013</t>
  </si>
  <si>
    <t>Avian communities in Spartina maritima restored and non-restored salt marshes</t>
  </si>
  <si>
    <t xml:space="preserve">Bird Study </t>
  </si>
  <si>
    <t>Spain - not geographically relevant</t>
  </si>
  <si>
    <t>Iberian Peninsula</t>
  </si>
  <si>
    <t>A136</t>
  </si>
  <si>
    <t>D'Acunha et al., 2018</t>
  </si>
  <si>
    <t>Ecohydrological responses to rewetting of a highly impacted raised bog ecosystem</t>
  </si>
  <si>
    <t>Delta Burns Bog</t>
  </si>
  <si>
    <t>Reference, restored</t>
  </si>
  <si>
    <t>peat mining, development of drainage networks and trails, fire</t>
  </si>
  <si>
    <t>2001, 2005</t>
  </si>
  <si>
    <t xml:space="preserve">rewetting, damn installation to restore hydrology </t>
  </si>
  <si>
    <t>0-11 years, 4-15 years</t>
  </si>
  <si>
    <r>
      <rPr>
        <rFont val="Calibri"/>
        <b/>
        <color theme="1"/>
        <sz val="11.0"/>
      </rPr>
      <t xml:space="preserve">Study Site: </t>
    </r>
    <r>
      <rPr>
        <rFont val="Calibri"/>
        <color theme="1"/>
        <sz val="11.0"/>
      </rPr>
      <t xml:space="preserve">The research was conducted at Burns Bog near Vancouver, British Columbia, focusing on three transects with varying stages of rewetting to assess restoration impacts.
</t>
    </r>
    <r>
      <rPr>
        <rFont val="Calibri"/>
        <b/>
        <color theme="1"/>
        <sz val="11.0"/>
      </rPr>
      <t>Sampling:</t>
    </r>
    <r>
      <rPr>
        <rFont val="Calibri"/>
        <color theme="1"/>
        <sz val="11.0"/>
      </rPr>
      <t xml:space="preserve"> Utilized data from an Environment Canada climate station and a network of 60 piezometers to measure water table height (WTH) from 2005 to 2016.
</t>
    </r>
    <r>
      <rPr>
        <rFont val="Calibri"/>
        <b/>
        <i/>
        <color theme="1"/>
        <sz val="11.0"/>
      </rPr>
      <t xml:space="preserve">Satellite Remote Sensing Data: </t>
    </r>
    <r>
      <rPr>
        <rFont val="Calibri"/>
        <color theme="1"/>
        <sz val="11.0"/>
      </rPr>
      <t xml:space="preserve">Employed the Moderate Resolution Imaging Spectroradiometer (MODIS) to obtain Normalized Difference Vegetation Index (NDVI) and Evapotranspiration (ET) data from 2000-2015. NDVI and ET data served as proxies for assessing vegetation cover and hydrological functioning, respectively.
</t>
    </r>
    <r>
      <rPr>
        <rFont val="Calibri"/>
        <b/>
        <color theme="1"/>
        <sz val="11.0"/>
      </rPr>
      <t>Data Analysis:</t>
    </r>
    <r>
      <rPr>
        <rFont val="Calibri"/>
        <color theme="1"/>
        <sz val="11.0"/>
      </rPr>
      <t xml:space="preserve"> NDVI and ET Analysis: Processed and analyzed using R software, applying the Savitsky-Golay filter to NDVI data for smoothing. Investigated the relationship between NDVI, ET, climatic variables (temperature and precipitation), and WTH through Pearson correlation analysis and cross-correlation functions to explore time-lag effects.
</t>
    </r>
    <r>
      <rPr>
        <rFont val="Calibri"/>
        <b/>
        <color theme="1"/>
        <sz val="11.0"/>
      </rPr>
      <t xml:space="preserve">Statistics: </t>
    </r>
    <r>
      <rPr>
        <rFont val="Calibri"/>
        <color theme="1"/>
        <sz val="11.0"/>
      </rPr>
      <t>Pearson Correlation Analysis: Evaluated the relationships between NDVI, ET, temperature, precipitation, and WTH, with findings indicating significant correlations. Notably, temperature negatively correlated with WTH, while precipitation positively correlated, indicating a lagged relationship between these climatic factors and hydrological responses. Cross-Correlation Functions: Identified time-lag effects between the variables. For example, WTH showed a strong negative correlation with ET and NDVI, indicating that increases in WTH due to rewetting could have a lagged positive impact on vegetation cover and ecohydrological functioning.</t>
    </r>
  </si>
  <si>
    <t>2005-2016</t>
  </si>
  <si>
    <r>
      <rPr>
        <rFont val="Calibri"/>
        <b/>
        <color theme="1"/>
        <sz val="11.0"/>
      </rPr>
      <t xml:space="preserve">Study Site: </t>
    </r>
    <r>
      <rPr>
        <rFont val="Calibri"/>
        <color theme="1"/>
        <sz val="11.0"/>
      </rPr>
      <t xml:space="preserve">The research was conducted at Burns Bog near Vancouver, British Columbia, focusing on three transects with varying stages of rewetting to assess restoration impacts.
</t>
    </r>
    <r>
      <rPr>
        <rFont val="Calibri"/>
        <b/>
        <color theme="1"/>
        <sz val="11.0"/>
      </rPr>
      <t>Sampling:</t>
    </r>
    <r>
      <rPr>
        <rFont val="Calibri"/>
        <color theme="1"/>
        <sz val="11.0"/>
      </rPr>
      <t xml:space="preserve"> Utilized data from an Environment Canada climate station and a network of 60 piezometers to measure water table height (WTH) from 2005 to 2016.
</t>
    </r>
    <r>
      <rPr>
        <rFont val="Calibri"/>
        <b/>
        <i/>
        <color theme="1"/>
        <sz val="11.0"/>
      </rPr>
      <t xml:space="preserve">Satellite Remote Sensing Data: </t>
    </r>
    <r>
      <rPr>
        <rFont val="Calibri"/>
        <color theme="1"/>
        <sz val="11.0"/>
      </rPr>
      <t xml:space="preserve">Employed the Moderate Resolution Imaging Spectroradiometer (MODIS) to obtain Normalized Difference Vegetation Index (NDVI) and Evapotranspiration (ET) data from 2000-2015. NDVI and ET data served as proxies for assessing vegetation cover and hydrological functioning, respectively.
</t>
    </r>
    <r>
      <rPr>
        <rFont val="Calibri"/>
        <b/>
        <color theme="1"/>
        <sz val="11.0"/>
      </rPr>
      <t>Data Analysis:</t>
    </r>
    <r>
      <rPr>
        <rFont val="Calibri"/>
        <color theme="1"/>
        <sz val="11.0"/>
      </rPr>
      <t xml:space="preserve"> NDVI and ET Analysis: Processed and analyzed using R software, applying the Savitsky-Golay filter to NDVI data for smoothing. Investigated the relationship between NDVI, ET, climatic variables (temperature and precipitation), and WTH through Pearson correlation analysis and cross-correlation functions to explore time-lag effects.
</t>
    </r>
    <r>
      <rPr>
        <rFont val="Calibri"/>
        <b/>
        <color theme="1"/>
        <sz val="11.0"/>
      </rPr>
      <t xml:space="preserve">Statistics: </t>
    </r>
    <r>
      <rPr>
        <rFont val="Calibri"/>
        <color theme="1"/>
        <sz val="11.0"/>
      </rPr>
      <t>Pearson Correlation Analysis: Evaluated the relationships between NDVI, ET, temperature, precipitation, and WTH, with findings indicating significant correlations. Notably, temperature negatively correlated with WTH, while precipitation positively correlated, indicating a lagged relationship between these climatic factors and hydrological responses. Cross-Correlation Functions: Identified time-lag effects between the variables. For example, WTH showed a strong negative correlation with ET and NDVI, indicating that increases in WTH due to rewetting could have a lagged positive impact on vegetation cover and ecohydrological functioning.</t>
    </r>
  </si>
  <si>
    <t>A137</t>
  </si>
  <si>
    <t>D'Astous et al., 2013</t>
  </si>
  <si>
    <t>Using functional diversity as an indicator of restoration success of a cut-over bog</t>
  </si>
  <si>
    <t>Ecology Engineering</t>
  </si>
  <si>
    <t>Bois-des-Bel Bog, south of the St. Lawrence River</t>
  </si>
  <si>
    <t>1999-2000</t>
  </si>
  <si>
    <t>moss layer transfer technique, ditch blocking</t>
  </si>
  <si>
    <t>1, 3, 5, 7 and 10 years</t>
  </si>
  <si>
    <r>
      <rPr>
        <rFont val="Calibri"/>
        <b/>
        <color theme="1"/>
        <sz val="11.0"/>
      </rPr>
      <t>Study Site:</t>
    </r>
    <r>
      <rPr>
        <rFont val="Calibri"/>
        <color theme="1"/>
        <sz val="11.0"/>
      </rPr>
      <t xml:space="preserve"> The research was conducted in the Bois-des-Bel undisturbed bog and its adjacent restored areas, involving systematic monitoring before restoration and biannually over ten subsequent years. The restoration effect was evaluated in two initial drainage conditions (dry peat fields and wet ditches) and compared with seven undisturbed bogs. </t>
    </r>
    <r>
      <rPr>
        <rFont val="Calibri"/>
        <b/>
        <i/>
        <color theme="1"/>
        <sz val="11.0"/>
      </rPr>
      <t xml:space="preserve">Moss Layer Transfer Technique: </t>
    </r>
    <r>
      <rPr>
        <rFont val="Calibri"/>
        <color theme="1"/>
        <sz val="11.0"/>
      </rPr>
      <t xml:space="preserve">This restoration technique involved the collection of the top layer of vegetation from an undisturbed bog and spreading it over a larger area in the cut-over bog. The process aimed at re-establishing Sphagnum cover and rewetting the site to restore its carbon accumulation processes.
</t>
    </r>
    <r>
      <rPr>
        <rFont val="Calibri"/>
        <b/>
        <color theme="1"/>
        <sz val="11.0"/>
      </rPr>
      <t>Sampling:</t>
    </r>
    <r>
      <rPr>
        <rFont val="Calibri"/>
        <color theme="1"/>
        <sz val="11.0"/>
      </rPr>
      <t xml:space="preserve"> Data on species composition were collected through systematic monitoring at designated points in peat fields and ditches, prior to and after restoration, at specified intervals. For the reference ecosystem, herbaceous species ground cover was estimated visually. Eight categorical traits associated with either plant survival, reproductive success, or optimum species distribution along environmental gradients were selected from the TOPIC database. These traits were analyzed to understand the dynamics of the herbaceous community in relation to restoration.
</t>
    </r>
    <r>
      <rPr>
        <rFont val="Calibri"/>
        <b/>
        <color theme="1"/>
        <sz val="11.0"/>
      </rPr>
      <t>Statistics:</t>
    </r>
    <r>
      <rPr>
        <rFont val="Calibri"/>
        <color theme="1"/>
        <sz val="11.0"/>
      </rPr>
      <t xml:space="preserve"> Species diversity in different stand stages and functional diversity (FDis index) were calculated to evaluate restoration effects. A paired t-test compared peat fields and ditches at different stages. The community weighted mean of each species' traits was calculated to obtain mean trait scores, followed by Principal Component Analysis (PCA) to associate herbaceous community traits with different stand stages and the reference ecosystem. PCA was also performed on species occurrence or abundance data transformed with Hellinger distance to identify representative species for different stand stages and the reference ecosystem.</t>
    </r>
  </si>
  <si>
    <t>Shannon-Weaver, PCA</t>
  </si>
  <si>
    <t>A138</t>
  </si>
  <si>
    <t>Danyluk 2001</t>
  </si>
  <si>
    <t>Tree removal as a tool of ecological restoration in Burns Bog, Delta, B.C., Chapter 1 pp. 46</t>
  </si>
  <si>
    <t xml:space="preserve">Masters Thesis </t>
  </si>
  <si>
    <t xml:space="preserve">Delta Burns Bog </t>
  </si>
  <si>
    <t xml:space="preserve">Reference, disturbed, restored </t>
  </si>
  <si>
    <t>peat mining, fire</t>
  </si>
  <si>
    <t xml:space="preserve">tree removal </t>
  </si>
  <si>
    <t xml:space="preserve">0-1 years </t>
  </si>
  <si>
    <r>
      <rPr>
        <rFont val="Calibri"/>
        <b/>
        <color theme="1"/>
        <sz val="11.0"/>
      </rPr>
      <t xml:space="preserve">Study Site: </t>
    </r>
    <r>
      <rPr>
        <rFont val="Calibri"/>
        <color theme="1"/>
        <sz val="11.0"/>
      </rPr>
      <t xml:space="preserve">Burns Bog, BC; specifically within the zone affected by the 2005 fire. The study aimed to determine if removing trees could help restore typical bog conditions by influencing water levels and supporting the growth of bog-specific plants. The study was conducted in a 75m x 50m experimental plot within the fire-affected area of Burns Bog. An adjacent area where trees were not removed served as the control site. Burns Bog is a large peatland in Delta, British Columbia, known for its unique ecological characteristics.
</t>
    </r>
    <r>
      <rPr>
        <rFont val="Calibri"/>
        <b/>
        <color theme="1"/>
        <sz val="11.0"/>
      </rPr>
      <t xml:space="preserve">Tree Removal: </t>
    </r>
    <r>
      <rPr>
        <rFont val="Calibri"/>
        <color theme="1"/>
        <sz val="11.0"/>
      </rPr>
      <t xml:space="preserve">European birch (Betula pendula) and lodgepole pine (Pinus contorta) saplings, which had proliferated following the fire, were removed from the experimental plot. The hypothesis was that these trees were contributing to lower water tables through evapotranspiration and intercepting precipitation.
</t>
    </r>
    <r>
      <rPr>
        <rFont val="Calibri"/>
        <b/>
        <color theme="1"/>
        <sz val="11.0"/>
      </rPr>
      <t>Hydrological Measurements:</t>
    </r>
    <r>
      <rPr>
        <rFont val="Calibri"/>
        <color theme="1"/>
        <sz val="11.0"/>
      </rPr>
      <t xml:space="preserve"> Piezometers were installed to monitor water levels below the surface at both the experimental and control sites. Measurements aimed to assess the impact of tree removal on water table dynamics.
</t>
    </r>
    <r>
      <rPr>
        <rFont val="Calibri"/>
        <b/>
        <color theme="1"/>
        <sz val="11.0"/>
      </rPr>
      <t>Vegetation Surveys:</t>
    </r>
    <r>
      <rPr>
        <rFont val="Calibri"/>
        <color theme="1"/>
        <sz val="11.0"/>
      </rPr>
      <t xml:space="preserve"> Vegetation composition and growth were monitored in both the experimental and control plots. The focus was on the presence and health of bog-specific plants, particularly Sphagnum moss, which is crucial for peat formation.
Statistical Analysis: Water level data from the piezometers were analyzed to compare the hydrological impacts of tree removal between the experimental and control sites. Vegetation surveys were statistically analyzed to determine differences in plant community composition and growth rates between the treated and untreated areas. The primary metrics were the cover and health of bog-specific species like Sphagnum moss.</t>
    </r>
  </si>
  <si>
    <r>
      <rPr>
        <rFont val="Calibri"/>
        <b/>
        <color theme="1"/>
        <sz val="11.0"/>
      </rPr>
      <t xml:space="preserve">Study Site: </t>
    </r>
    <r>
      <rPr>
        <rFont val="Calibri"/>
        <color theme="1"/>
        <sz val="11.0"/>
      </rPr>
      <t xml:space="preserve">Burns Bog, BC; specifically within the zone affected by the 2005 fire. The study aimed to determine if removing trees could help restore typical bog conditions by influencing water levels and supporting the growth of bog-specific plants. The study was conducted in a 75m x 50m experimental plot within the fire-affected area of Burns Bog. An adjacent area where trees were not removed served as the control site. Burns Bog is a large peatland in Delta, British Columbia, known for its unique ecological characteristics.
</t>
    </r>
    <r>
      <rPr>
        <rFont val="Calibri"/>
        <b/>
        <color theme="1"/>
        <sz val="11.0"/>
      </rPr>
      <t xml:space="preserve">Tree Removal: </t>
    </r>
    <r>
      <rPr>
        <rFont val="Calibri"/>
        <color theme="1"/>
        <sz val="11.0"/>
      </rPr>
      <t xml:space="preserve">European birch (Betula pendula) and lodgepole pine (Pinus contorta) saplings, which had proliferated following the fire, were removed from the experimental plot. The hypothesis was that these trees were contributing to lower water tables through evapotranspiration and intercepting precipitation.
</t>
    </r>
    <r>
      <rPr>
        <rFont val="Calibri"/>
        <b/>
        <color theme="1"/>
        <sz val="11.0"/>
      </rPr>
      <t>Hydrological Measurements:</t>
    </r>
    <r>
      <rPr>
        <rFont val="Calibri"/>
        <color theme="1"/>
        <sz val="11.0"/>
      </rPr>
      <t xml:space="preserve"> Piezometers were installed to monitor water levels below the surface at both the experimental and control sites. Measurements aimed to assess the impact of tree removal on water table dynamics.
</t>
    </r>
    <r>
      <rPr>
        <rFont val="Calibri"/>
        <b/>
        <color theme="1"/>
        <sz val="11.0"/>
      </rPr>
      <t>Vegetation Surveys:</t>
    </r>
    <r>
      <rPr>
        <rFont val="Calibri"/>
        <color theme="1"/>
        <sz val="11.0"/>
      </rPr>
      <t xml:space="preserve"> Vegetation composition and growth were monitored in both the experimental and control plots. The focus was on the presence and health of bog-specific plants, particularly Sphagnum moss, which is crucial for peat formation.
Statistical Analysis: Water level data from the piezometers were analyzed to compare the hydrological impacts of tree removal between the experimental and control sites. Vegetation surveys were statistically analyzed to determine differences in plant community composition and growth rates between the treated and untreated areas. The primary metrics were the cover and health of bog-specific species like Sphagnum moss.</t>
    </r>
  </si>
  <si>
    <t>A139</t>
  </si>
  <si>
    <t>Darnell and Smith, 2001</t>
  </si>
  <si>
    <t>Recommended design for more accurate duplication of natural conditions in salt marsh creation</t>
  </si>
  <si>
    <t xml:space="preserve">Environmental Managment </t>
  </si>
  <si>
    <t>Marshes were constructed, study took place in Texas</t>
  </si>
  <si>
    <t>A140</t>
  </si>
  <si>
    <t>David et al., 2014</t>
  </si>
  <si>
    <t>Foraging and Growth Potential of Juvenile Chinook Salmon after Tidal Restoration of a Large River Delta</t>
  </si>
  <si>
    <t>Nisqually River Delta</t>
  </si>
  <si>
    <t>diked and converted to pastureland</t>
  </si>
  <si>
    <t>2006, 2009</t>
  </si>
  <si>
    <t xml:space="preserve">dike removal to restore hydrology </t>
  </si>
  <si>
    <t>1-3 years, 4-6 years</t>
  </si>
  <si>
    <r>
      <rPr>
        <rFont val="Calibri"/>
        <b/>
        <color theme="1"/>
        <sz val="11.0"/>
      </rPr>
      <t xml:space="preserve">Study Site:  </t>
    </r>
    <r>
      <rPr>
        <rFont val="Calibri"/>
        <color theme="1"/>
        <sz val="11.0"/>
      </rPr>
      <t xml:space="preserve">The research was conducted in the Nisqually River Delta, Washington, a location where several dikes were removed to restore tidal flow to estuarine wetlands.
</t>
    </r>
    <r>
      <rPr>
        <rFont val="Calibri"/>
        <b/>
        <color theme="1"/>
        <sz val="11.0"/>
      </rPr>
      <t xml:space="preserve">Sampling: </t>
    </r>
    <r>
      <rPr>
        <rFont val="Calibri"/>
        <color theme="1"/>
        <sz val="11.0"/>
      </rPr>
      <t xml:space="preserve">Researchers sampled fish assemblages in two restored and two reference tidal channels over three years. Sampling involved using fyke nets to capture fish during ebbing tides once per month from April to July each year.
</t>
    </r>
    <r>
      <rPr>
        <rFont val="Calibri"/>
        <b/>
        <color theme="1"/>
        <sz val="11.0"/>
      </rPr>
      <t>Environmental Measurements:</t>
    </r>
    <r>
      <rPr>
        <rFont val="Calibri"/>
        <color theme="1"/>
        <sz val="11.0"/>
      </rPr>
      <t xml:space="preserve"> Water temperatures were monitored using Solinst LTC loggers recording data at 15-minute intervals.
</t>
    </r>
    <r>
      <rPr>
        <rFont val="Calibri"/>
        <b/>
        <color theme="1"/>
        <sz val="11.0"/>
      </rPr>
      <t>Stomach Content Analysis:</t>
    </r>
    <r>
      <rPr>
        <rFont val="Calibri"/>
        <color theme="1"/>
        <sz val="11.0"/>
      </rPr>
      <t xml:space="preserve"> Up to 10 juvenile Chinook Salmon were sampled monthly for stomach content analysis. The stomach contents were weighed, identified to the lowest taxonomic level possible, and analyzed to determine diet composition and consumption rates.
</t>
    </r>
    <r>
      <rPr>
        <rFont val="Calibri"/>
        <b/>
        <color theme="1"/>
        <sz val="11.0"/>
      </rPr>
      <t>Statistical Analysis:</t>
    </r>
    <r>
      <rPr>
        <rFont val="Calibri"/>
        <color theme="1"/>
        <sz val="11.0"/>
      </rPr>
      <t xml:space="preserve"> Using a bioenergetics model, the study estimated the growth potential of juvenile Chinook Salmon by inputting data on fish assemblages, water temperatures, and diet composition. The model helped compare growth potential between fish in restored and reference channels.
</t>
    </r>
    <r>
      <rPr>
        <rFont val="Calibri"/>
        <b/>
        <color theme="1"/>
        <sz val="11.0"/>
      </rPr>
      <t xml:space="preserve">Temperature Analysis: </t>
    </r>
    <r>
      <rPr>
        <rFont val="Calibri"/>
        <color theme="1"/>
        <sz val="11.0"/>
      </rPr>
      <t xml:space="preserve">Daily mean water temperatures from each channel were used to evaluate the environmental conditions influencing salmon growth.
</t>
    </r>
    <r>
      <rPr>
        <rFont val="Calibri"/>
        <b/>
        <color theme="1"/>
        <sz val="11.0"/>
      </rPr>
      <t>Dietary Analysis Statistics:</t>
    </r>
    <r>
      <rPr>
        <rFont val="Calibri"/>
        <color theme="1"/>
        <sz val="11.0"/>
      </rPr>
      <t xml:space="preserve"> Multivariate analyses, including PERMANOVA, were used to compare dietary compositions across different channels and over time.
Growth and Foraging Performance Measures: Measures such as instantaneous ration and diet energy density were calculated for juvenile Chinook Salmon to assess foraging performance.</t>
    </r>
  </si>
  <si>
    <t>permANOVA</t>
  </si>
  <si>
    <r>
      <rPr>
        <rFont val="Calibri"/>
        <b/>
        <color theme="1"/>
        <sz val="11.0"/>
      </rPr>
      <t xml:space="preserve">Study Site:  </t>
    </r>
    <r>
      <rPr>
        <rFont val="Calibri"/>
        <color theme="1"/>
        <sz val="11.0"/>
      </rPr>
      <t xml:space="preserve">The research was conducted in the Nisqually River Delta, Washington, a location where several dikes were removed to restore tidal flow to estuarine wetlands.
</t>
    </r>
    <r>
      <rPr>
        <rFont val="Calibri"/>
        <b/>
        <color theme="1"/>
        <sz val="11.0"/>
      </rPr>
      <t xml:space="preserve">Sampling: </t>
    </r>
    <r>
      <rPr>
        <rFont val="Calibri"/>
        <color theme="1"/>
        <sz val="11.0"/>
      </rPr>
      <t xml:space="preserve">Researchers sampled fish assemblages in two restored and two reference tidal channels over three years. Sampling involved using fyke nets to capture fish during ebbing tides once per month from April to July each year.
</t>
    </r>
    <r>
      <rPr>
        <rFont val="Calibri"/>
        <b/>
        <color theme="1"/>
        <sz val="11.0"/>
      </rPr>
      <t>Environmental Measurements:</t>
    </r>
    <r>
      <rPr>
        <rFont val="Calibri"/>
        <color theme="1"/>
        <sz val="11.0"/>
      </rPr>
      <t xml:space="preserve"> Water temperatures were monitored using Solinst LTC loggers recording data at 15-minute intervals.
</t>
    </r>
    <r>
      <rPr>
        <rFont val="Calibri"/>
        <b/>
        <color theme="1"/>
        <sz val="11.0"/>
      </rPr>
      <t>Stomach Content Analysis:</t>
    </r>
    <r>
      <rPr>
        <rFont val="Calibri"/>
        <color theme="1"/>
        <sz val="11.0"/>
      </rPr>
      <t xml:space="preserve"> Up to 10 juvenile Chinook Salmon were sampled monthly for stomach content analysis. The stomach contents were weighed, identified to the lowest taxonomic level possible, and analyzed to determine diet composition and consumption rates.
</t>
    </r>
    <r>
      <rPr>
        <rFont val="Calibri"/>
        <b/>
        <color theme="1"/>
        <sz val="11.0"/>
      </rPr>
      <t>Statistical Analysis:</t>
    </r>
    <r>
      <rPr>
        <rFont val="Calibri"/>
        <color theme="1"/>
        <sz val="11.0"/>
      </rPr>
      <t xml:space="preserve"> Using a bioenergetics model, the study estimated the growth potential of juvenile Chinook Salmon by inputting data on fish assemblages, water temperatures, and diet composition. The model helped compare growth potential between fish in restored and reference channels.
</t>
    </r>
    <r>
      <rPr>
        <rFont val="Calibri"/>
        <b/>
        <color theme="1"/>
        <sz val="11.0"/>
      </rPr>
      <t xml:space="preserve">Temperature Analysis: </t>
    </r>
    <r>
      <rPr>
        <rFont val="Calibri"/>
        <color theme="1"/>
        <sz val="11.0"/>
      </rPr>
      <t xml:space="preserve">Daily mean water temperatures from each channel were used to evaluate the environmental conditions influencing salmon growth.
</t>
    </r>
    <r>
      <rPr>
        <rFont val="Calibri"/>
        <b/>
        <color theme="1"/>
        <sz val="11.0"/>
      </rPr>
      <t>Dietary Analysis Statistics:</t>
    </r>
    <r>
      <rPr>
        <rFont val="Calibri"/>
        <color theme="1"/>
        <sz val="11.0"/>
      </rPr>
      <t xml:space="preserve"> Multivariate analyses, including PERMANOVA, were used to compare dietary compositions across different channels and over time.
Growth and Foraging Performance Measures: Measures such as instantaneous ration and diet energy density were calculated for juvenile Chinook Salmon to assess foraging performance.</t>
    </r>
  </si>
  <si>
    <t>A141</t>
  </si>
  <si>
    <t>David 2014</t>
  </si>
  <si>
    <t>The effects of wetland loss and restoration on the foraging performance and growth potential of Juvenile Chinook salmon in Pacific Northwest estuaries - Chapter 2</t>
  </si>
  <si>
    <t xml:space="preserve">Study above - other chapter of MSc was not relevant as it was specifically related to salmon life history </t>
  </si>
  <si>
    <t>A142</t>
  </si>
  <si>
    <t>David et al., 2016</t>
  </si>
  <si>
    <t>Influences of Natural and Anthropogenic Factors and Tidal Restoration on Terrestrial Arthropod Assemblages in West Coast North American Estuarine Wetlands</t>
  </si>
  <si>
    <t>California, Oregon, Washington, Alaska</t>
  </si>
  <si>
    <t>West coast of US estuaries, various sites: Sacramento-San Joaquin and Russian river estuaries in California; the Alsea, Coquille, Nestucca, Salmon, Siuslaw, and Yaquina river estuaries in Oregon; the Columbia River estuary; the Duwamish, Nisqually, and Snohomish river estuaries in Washington; and the Fox River estuary in Alaska</t>
  </si>
  <si>
    <t xml:space="preserve">agriculture and urban development </t>
  </si>
  <si>
    <t xml:space="preserve">not specified </t>
  </si>
  <si>
    <t>levee removal or breaching</t>
  </si>
  <si>
    <r>
      <rPr>
        <rFont val="Calibri"/>
        <b/>
        <color theme="1"/>
        <sz val="11.0"/>
      </rPr>
      <t>Study Sites:</t>
    </r>
    <r>
      <rPr>
        <rFont val="Calibri"/>
        <color theme="1"/>
        <sz val="11.0"/>
      </rPr>
      <t xml:space="preserve"> The study compiled data from multiple studies that surveyed terrestrial arthropod assemblages from 87 intertidal wetland sites across 13 estuaries along the west coast of North America. The data were collected between 1998 and 2013.
</t>
    </r>
    <r>
      <rPr>
        <rFont val="Calibri"/>
        <b/>
        <color theme="1"/>
        <sz val="11.0"/>
      </rPr>
      <t xml:space="preserve">Sampling: </t>
    </r>
    <r>
      <rPr>
        <rFont val="Calibri"/>
        <color theme="1"/>
        <sz val="11.0"/>
      </rPr>
      <t xml:space="preserve">Arthropods were sampled using fallout traps. The traps were designed to rise and fall with the tide, partially filled with water and a small amount of liquid soap to reduce surface tension and facilitate invertebrate capture. After retrieval, the contents of each trap were filtered through a sieve to collect arthropods, which were then preserved using ethanol, isopropanol, or formalin. The collected arthropods were identified and enumerated under an illuminated dissecting microscope.
</t>
    </r>
    <r>
      <rPr>
        <rFont val="Calibri"/>
        <b/>
        <color theme="1"/>
        <sz val="11.0"/>
      </rPr>
      <t xml:space="preserve">Standardization of Data: </t>
    </r>
    <r>
      <rPr>
        <rFont val="Calibri"/>
        <color theme="1"/>
        <sz val="11.0"/>
      </rPr>
      <t xml:space="preserve">The abundance of arthropods was standardized to a measure of arthropods per square meter per hour by accounting for the surface area of the trap and the length of time it was deployed.
</t>
    </r>
    <r>
      <rPr>
        <rFont val="Calibri"/>
        <b/>
        <color theme="1"/>
        <sz val="11.0"/>
      </rPr>
      <t>Statistical Analysis:</t>
    </r>
    <r>
      <rPr>
        <rFont val="Calibri"/>
        <color theme="1"/>
        <sz val="11.0"/>
      </rPr>
      <t xml:space="preserve">
</t>
    </r>
    <r>
      <rPr>
        <rFont val="Calibri"/>
        <b/>
        <color theme="1"/>
        <sz val="11.0"/>
      </rPr>
      <t>For Arthropod Abundance:</t>
    </r>
    <r>
      <rPr>
        <rFont val="Calibri"/>
        <color theme="1"/>
        <sz val="11.0"/>
      </rPr>
      <t xml:space="preserve"> The relationship between arthropod abundance and explanatory variables was analyzed using generalized linear mixed models (GLMMs) with a negative binomial error distribution. The model included random effects for estuary and site within estuary to account for the hierarchical structure of the data.
</t>
    </r>
    <r>
      <rPr>
        <rFont val="Calibri"/>
        <b/>
        <color theme="1"/>
        <sz val="11.0"/>
      </rPr>
      <t xml:space="preserve">For Arthropod Assemblage Composition: </t>
    </r>
    <r>
      <rPr>
        <rFont val="Calibri"/>
        <color theme="1"/>
        <sz val="11.0"/>
      </rPr>
      <t>Canonical correspondence analysis (CCA) was used to evaluate associations between explanatory variables and the composition of arthropod assemblages.</t>
    </r>
  </si>
  <si>
    <t>Study is broad, not super specific re: restoration, may or may not want to include, 1998-2013</t>
  </si>
  <si>
    <r>
      <rPr>
        <rFont val="Calibri"/>
        <b/>
        <color theme="1"/>
        <sz val="11.0"/>
      </rPr>
      <t>Study Sites:</t>
    </r>
    <r>
      <rPr>
        <rFont val="Calibri"/>
        <color theme="1"/>
        <sz val="11.0"/>
      </rPr>
      <t xml:space="preserve"> The study compiled data from multiple studies that surveyed terrestrial arthropod assemblages from 87 intertidal wetland sites across 13 estuaries along the west coast of North America. The data were collected between 1998 and 2013.
</t>
    </r>
    <r>
      <rPr>
        <rFont val="Calibri"/>
        <b/>
        <color theme="1"/>
        <sz val="11.0"/>
      </rPr>
      <t xml:space="preserve">Sampling: </t>
    </r>
    <r>
      <rPr>
        <rFont val="Calibri"/>
        <color theme="1"/>
        <sz val="11.0"/>
      </rPr>
      <t xml:space="preserve">Arthropods were sampled using fallout traps. The traps were designed to rise and fall with the tide, partially filled with water and a small amount of liquid soap to reduce surface tension and facilitate invertebrate capture. After retrieval, the contents of each trap were filtered through a sieve to collect arthropods, which were then preserved using ethanol, isopropanol, or formalin. The collected arthropods were identified and enumerated under an illuminated dissecting microscope.
</t>
    </r>
    <r>
      <rPr>
        <rFont val="Calibri"/>
        <b/>
        <color theme="1"/>
        <sz val="11.0"/>
      </rPr>
      <t xml:space="preserve">Standardization of Data: </t>
    </r>
    <r>
      <rPr>
        <rFont val="Calibri"/>
        <color theme="1"/>
        <sz val="11.0"/>
      </rPr>
      <t xml:space="preserve">The abundance of arthropods was standardized to a measure of arthropods per square meter per hour by accounting for the surface area of the trap and the length of time it was deployed.
</t>
    </r>
    <r>
      <rPr>
        <rFont val="Calibri"/>
        <b/>
        <color theme="1"/>
        <sz val="11.0"/>
      </rPr>
      <t>Statistical Analysis:</t>
    </r>
    <r>
      <rPr>
        <rFont val="Calibri"/>
        <color theme="1"/>
        <sz val="11.0"/>
      </rPr>
      <t xml:space="preserve">
</t>
    </r>
    <r>
      <rPr>
        <rFont val="Calibri"/>
        <b/>
        <color theme="1"/>
        <sz val="11.0"/>
      </rPr>
      <t>For Arthropod Abundance:</t>
    </r>
    <r>
      <rPr>
        <rFont val="Calibri"/>
        <color theme="1"/>
        <sz val="11.0"/>
      </rPr>
      <t xml:space="preserve"> The relationship between arthropod abundance and explanatory variables was analyzed using generalized linear mixed models (GLMMs) with a negative binomial error distribution. The model included random effects for estuary and site within estuary to account for the hierarchical structure of the data.
</t>
    </r>
    <r>
      <rPr>
        <rFont val="Calibri"/>
        <b/>
        <color theme="1"/>
        <sz val="11.0"/>
      </rPr>
      <t xml:space="preserve">For Arthropod Assemblage Composition: </t>
    </r>
    <r>
      <rPr>
        <rFont val="Calibri"/>
        <color theme="1"/>
        <sz val="11.0"/>
      </rPr>
      <t>Canonical correspondence analysis (CCA) was used to evaluate associations between explanatory variables and the composition of arthropod assemblages.</t>
    </r>
  </si>
  <si>
    <t>Study is broad, not super specific re: restoration, may or may not want to include, 1998-2014</t>
  </si>
  <si>
    <t>A143</t>
  </si>
  <si>
    <t>Davila and Bohlen, 2021</t>
  </si>
  <si>
    <t>Hydro-ecological Controls on Soil Carbon Storage in Subtropical Freshwater Depressional Wetlands</t>
  </si>
  <si>
    <t>General Wetland Science</t>
  </si>
  <si>
    <t>Florida - not geographically relevant</t>
  </si>
  <si>
    <t>A144</t>
  </si>
  <si>
    <t>Davis et al., 2017</t>
  </si>
  <si>
    <t>Gauging resource exploitation by juvenile Chinook salmon (Oncorhynchus tshawytscha) in restoring estuarine habitat</t>
  </si>
  <si>
    <t xml:space="preserve">Restoration Ecology </t>
  </si>
  <si>
    <t>South Puget Sound</t>
  </si>
  <si>
    <t xml:space="preserve">mid 1990s-2006, 2009 </t>
  </si>
  <si>
    <r>
      <rPr>
        <rFont val="Calibri"/>
        <b/>
        <color theme="1"/>
        <sz val="11.0"/>
      </rPr>
      <t xml:space="preserve">Study Site: </t>
    </r>
    <r>
      <rPr>
        <rFont val="Calibri"/>
        <color theme="1"/>
        <sz val="11.0"/>
      </rPr>
      <t xml:space="preserve">Nisqually Delta in Puget Sound, Washington, examining two restored channels and two reference sites. These locations represented different stages of estuarine habitat restoration and were chosen to compare the effects of restoration on juvenile Chinook salmon.
</t>
    </r>
    <r>
      <rPr>
        <rFont val="Calibri"/>
        <b/>
        <color theme="1"/>
        <sz val="11.0"/>
      </rPr>
      <t>Data Collection and Analysis:</t>
    </r>
    <r>
      <rPr>
        <rFont val="Calibri"/>
        <color theme="1"/>
        <sz val="11.0"/>
      </rPr>
      <t xml:space="preserve"> Aerial imagery, LiDAR, and channel morphology measurements were used to assess the post-restoration habitat accessibility and morphometry. Continuous data from data loggers provided water temperature and level readings.
</t>
    </r>
    <r>
      <rPr>
        <rFont val="Calibri"/>
        <b/>
        <color theme="1"/>
        <sz val="11.0"/>
      </rPr>
      <t xml:space="preserve">Energetic Input: </t>
    </r>
    <r>
      <rPr>
        <rFont val="Calibri"/>
        <color theme="1"/>
        <sz val="11.0"/>
      </rPr>
      <t xml:space="preserve">Data from 2010–2012 on invertebrate prey densities were used to estimate the energetic input in the restored habitats. Prey density was converted to energy density using values from the literature.
</t>
    </r>
    <r>
      <rPr>
        <rFont val="Calibri"/>
        <b/>
        <color theme="1"/>
        <sz val="11.0"/>
      </rPr>
      <t>Invertebrate Prey Consumption:</t>
    </r>
    <r>
      <rPr>
        <rFont val="Calibri"/>
        <color theme="1"/>
        <sz val="11.0"/>
      </rPr>
      <t xml:space="preserve"> Diet samples from juvenile Chinook salmon were analyzed to assess food resource utilization. Fish were captured using fyke traps during specific tidal conditions, and their stomach contents were examined for various prey taxa.
</t>
    </r>
    <r>
      <rPr>
        <rFont val="Calibri"/>
        <b/>
        <color theme="1"/>
        <sz val="11.0"/>
      </rPr>
      <t xml:space="preserve">Juvenile Chinook Resource Use and Body Condition: </t>
    </r>
    <r>
      <rPr>
        <rFont val="Calibri"/>
        <color theme="1"/>
        <sz val="11.0"/>
      </rPr>
      <t xml:space="preserve">Measurements included length, weight, and stomach content mass. Body condition was evaluated using Fulton’s condition factor, and otolith analysis was used to assess growth rates and residence times.
</t>
    </r>
    <r>
      <rPr>
        <rFont val="Calibri"/>
        <b/>
        <color theme="1"/>
        <sz val="11.0"/>
      </rPr>
      <t>Statistical Analysis:</t>
    </r>
    <r>
      <rPr>
        <rFont val="Calibri"/>
        <color theme="1"/>
        <sz val="11.0"/>
      </rPr>
      <t xml:space="preserve"> Generalized linear models evaluated relationships between body condition metrics (e.g., weight, Fulton’s condition factor) and environmental variables like site characteristics, prey biomass, and salmon density. Permutational Multivariate Analysis of Variance (PERMANOVA) was utilized to explore differences in prey preference among sites and over time.</t>
    </r>
  </si>
  <si>
    <t xml:space="preserve">2010-2012 </t>
  </si>
  <si>
    <t>agricultural use</t>
  </si>
  <si>
    <r>
      <rPr>
        <rFont val="Calibri"/>
        <b/>
        <color theme="1"/>
        <sz val="11.0"/>
      </rPr>
      <t xml:space="preserve">Study Site: </t>
    </r>
    <r>
      <rPr>
        <rFont val="Calibri"/>
        <color theme="1"/>
        <sz val="11.0"/>
      </rPr>
      <t xml:space="preserve">Nisqually Delta in Puget Sound, Washington, examining two restored channels and two reference sites. These locations represented different stages of estuarine habitat restoration and were chosen to compare the effects of restoration on juvenile Chinook salmon.
</t>
    </r>
    <r>
      <rPr>
        <rFont val="Calibri"/>
        <b/>
        <color theme="1"/>
        <sz val="11.0"/>
      </rPr>
      <t>Data Collection and Analysis:</t>
    </r>
    <r>
      <rPr>
        <rFont val="Calibri"/>
        <color theme="1"/>
        <sz val="11.0"/>
      </rPr>
      <t xml:space="preserve"> Aerial imagery, LiDAR, and channel morphology measurements were used to assess the post-restoration habitat accessibility and morphometry. Continuous data from data loggers provided water temperature and level readings.
</t>
    </r>
    <r>
      <rPr>
        <rFont val="Calibri"/>
        <b/>
        <color theme="1"/>
        <sz val="11.0"/>
      </rPr>
      <t xml:space="preserve">Energetic Input: </t>
    </r>
    <r>
      <rPr>
        <rFont val="Calibri"/>
        <color theme="1"/>
        <sz val="11.0"/>
      </rPr>
      <t xml:space="preserve">Data from 2010–2012 on invertebrate prey densities were used to estimate the energetic input in the restored habitats. Prey density was converted to energy density using values from the literature.
</t>
    </r>
    <r>
      <rPr>
        <rFont val="Calibri"/>
        <b/>
        <color theme="1"/>
        <sz val="11.0"/>
      </rPr>
      <t>Invertebrate Prey Consumption:</t>
    </r>
    <r>
      <rPr>
        <rFont val="Calibri"/>
        <color theme="1"/>
        <sz val="11.0"/>
      </rPr>
      <t xml:space="preserve"> Diet samples from juvenile Chinook salmon were analyzed to assess food resource utilization. Fish were captured using fyke traps during specific tidal conditions, and their stomach contents were examined for various prey taxa.
</t>
    </r>
    <r>
      <rPr>
        <rFont val="Calibri"/>
        <b/>
        <color theme="1"/>
        <sz val="11.0"/>
      </rPr>
      <t xml:space="preserve">Juvenile Chinook Resource Use and Body Condition: </t>
    </r>
    <r>
      <rPr>
        <rFont val="Calibri"/>
        <color theme="1"/>
        <sz val="11.0"/>
      </rPr>
      <t xml:space="preserve">Measurements included length, weight, and stomach content mass. Body condition was evaluated using Fulton’s condition factor, and otolith analysis was used to assess growth rates and residence times.
</t>
    </r>
    <r>
      <rPr>
        <rFont val="Calibri"/>
        <b/>
        <color theme="1"/>
        <sz val="11.0"/>
      </rPr>
      <t>Statistical Analysis:</t>
    </r>
    <r>
      <rPr>
        <rFont val="Calibri"/>
        <color theme="1"/>
        <sz val="11.0"/>
      </rPr>
      <t xml:space="preserve"> Generalized linear models evaluated relationships between body condition metrics (e.g., weight, Fulton’s condition factor) and environmental variables like site characteristics, prey biomass, and salmon density. Permutational Multivariate Analysis of Variance (PERMANOVA) was utilized to explore differences in prey preference among sites and over time.</t>
    </r>
  </si>
  <si>
    <t>perMANOVA</t>
  </si>
  <si>
    <t>invertebrate prey densities</t>
  </si>
  <si>
    <t>A145</t>
  </si>
  <si>
    <t>Dawe et al., 2000</t>
  </si>
  <si>
    <t>Marsh creation in a northern Pacific estuary: Is thirteen years of monitoring vegetation dynamics enough?</t>
  </si>
  <si>
    <t xml:space="preserve">Conservation Ecology </t>
  </si>
  <si>
    <t xml:space="preserve">Marshes created on islands that were also created to compensate for loss from logging </t>
  </si>
  <si>
    <t>Vancouver</t>
  </si>
  <si>
    <t>A146</t>
  </si>
  <si>
    <t>Dawson et al., 2016</t>
  </si>
  <si>
    <t>Remote Sensing Measures Restoration Successes, but Canopy Heights Lag in Restoring Floodplain Vegetation</t>
  </si>
  <si>
    <t>Remote Sensing</t>
  </si>
  <si>
    <t>Australia, not geopgrahically relevant</t>
  </si>
  <si>
    <t>New South Whales</t>
  </si>
  <si>
    <t>A147</t>
  </si>
  <si>
    <t>Day et al., 2017</t>
  </si>
  <si>
    <t>Large infrequently operated river diversions for Mississippi delta restoration</t>
  </si>
  <si>
    <t>Mississippi Delta Restoration</t>
  </si>
  <si>
    <t>Louisiana, not geographically relevant</t>
  </si>
  <si>
    <t>A148</t>
  </si>
  <si>
    <t>de Mutsert et al., 2012</t>
  </si>
  <si>
    <t>A Before-After-Control-Impact Analysis of the Effects of a Mississippi River Freshwater Diversion on Estuarine Nekton in Louisiana, USA</t>
  </si>
  <si>
    <t>A149</t>
  </si>
  <si>
    <t>De Steven et al., 2006</t>
  </si>
  <si>
    <t>Testing a passive revegetation approach for restoring coastal plain depression wetlands</t>
  </si>
  <si>
    <t>South Carolina, not geographically relevant</t>
  </si>
  <si>
    <t>A150</t>
  </si>
  <si>
    <t>De Steven et al., 2007</t>
  </si>
  <si>
    <t>Transplanting native dominant plants to facilitate community development in restored Coastal Plain wetlands</t>
  </si>
  <si>
    <t>A151</t>
  </si>
  <si>
    <t>De Steven et al., 2015</t>
  </si>
  <si>
    <t>Understory vegetation as an indicator for floodplain forest restoration in the Mississippi River Alluvial Valley, USA</t>
  </si>
  <si>
    <t>Mississippi Alluvial Valley - Lousiana, Arkansas, Mississippi</t>
  </si>
  <si>
    <t>Arkansas, Mississippi, Louisiana</t>
  </si>
  <si>
    <t>A152</t>
  </si>
  <si>
    <t>Delphey et al., 1993</t>
  </si>
  <si>
    <t>BREEDING BIRD COMMUNITIES OF RECENTLY RESTORED AND NATURAL PRAIRIE POTHOLES</t>
  </si>
  <si>
    <t>Iowa</t>
  </si>
  <si>
    <t>Prairie Pothole</t>
  </si>
  <si>
    <t>drained, cultivated, grazed</t>
  </si>
  <si>
    <t xml:space="preserve">removal of artificial drainage systems </t>
  </si>
  <si>
    <r>
      <rPr>
        <rFont val="Calibri"/>
        <b/>
        <color theme="1"/>
        <sz val="11.0"/>
      </rPr>
      <t xml:space="preserve">Study Site: </t>
    </r>
    <r>
      <rPr>
        <rFont val="Calibri"/>
        <color theme="1"/>
        <sz val="11.0"/>
      </rPr>
      <t xml:space="preserve">The study was conducted in five northern Iowa counties. Researchers selected restored wetlands that had been restored in 1987 or 1988 and natural wetlands similar in size and geographic location to the restored sites. Wetlands were selected based on characteristics such as water coverage, historical land use, and lack of recent disturbance (e.g., grazing, mowing).
</t>
    </r>
    <r>
      <rPr>
        <rFont val="Calibri"/>
        <b/>
        <color theme="1"/>
        <sz val="11.0"/>
      </rPr>
      <t xml:space="preserve">Sampling: </t>
    </r>
    <r>
      <rPr>
        <rFont val="Calibri"/>
        <color theme="1"/>
        <sz val="11.0"/>
      </rPr>
      <t xml:space="preserve">Bird Surveys: Each wetland was visited five times between late May and mid-July in both years. Observations were made between 0600 and 1000 hours. Bird species and sex were recorded during 8-minute counts within fixed-radius (18 m) circular plots.
</t>
    </r>
    <r>
      <rPr>
        <rFont val="Calibri"/>
        <b/>
        <i/>
        <color theme="1"/>
        <sz val="11.0"/>
      </rPr>
      <t xml:space="preserve">Call Playback: </t>
    </r>
    <r>
      <rPr>
        <rFont val="Calibri"/>
        <color theme="1"/>
        <sz val="11.0"/>
      </rPr>
      <t xml:space="preserve">Recorded calls of certain secretive species were played to elicit responses and ensure their detection.
</t>
    </r>
    <r>
      <rPr>
        <rFont val="Calibri"/>
        <b/>
        <i/>
        <color theme="1"/>
        <sz val="11.0"/>
      </rPr>
      <t xml:space="preserve">Nest Searches: </t>
    </r>
    <r>
      <rPr>
        <rFont val="Calibri"/>
        <color theme="1"/>
        <sz val="11.0"/>
      </rPr>
      <t xml:space="preserve">Regular searches for nests were conducted by walking through emergent vegetation. The breeding status of species was determined based on detection frequency and evidence from visits.
</t>
    </r>
    <r>
      <rPr>
        <rFont val="Calibri"/>
        <b/>
        <i/>
        <color theme="1"/>
        <sz val="11.0"/>
      </rPr>
      <t xml:space="preserve">Vegetation and Environmental Measurements: </t>
    </r>
    <r>
      <rPr>
        <rFont val="Calibri"/>
        <color theme="1"/>
        <sz val="11.0"/>
      </rPr>
      <t xml:space="preserve">Researchers estimated the aerial coverage of various vegetation and structural classes in 1989, and water depth measurements were taken along transects.
</t>
    </r>
    <r>
      <rPr>
        <rFont val="Calibri"/>
        <b/>
        <color theme="1"/>
        <sz val="11.0"/>
      </rPr>
      <t xml:space="preserve">Statistical Analysis: </t>
    </r>
    <r>
      <rPr>
        <rFont val="Calibri"/>
        <color theme="1"/>
        <sz val="11.0"/>
      </rPr>
      <t>Fisher exact tests were used to compare the proportions of restored and natural wetlands used for breeding by each species. Mean bird counts per plot were compared using the Mann-Whitney U test due to unknown variances</t>
    </r>
  </si>
  <si>
    <r>
      <rPr>
        <rFont val="Calibri"/>
        <b/>
        <color theme="1"/>
        <sz val="11.0"/>
      </rPr>
      <t xml:space="preserve">Study Site: </t>
    </r>
    <r>
      <rPr>
        <rFont val="Calibri"/>
        <color theme="1"/>
        <sz val="11.0"/>
      </rPr>
      <t xml:space="preserve">The study was conducted in five northern Iowa counties. Researchers selected restored wetlands that had been restored in 1987 or 1988 and natural wetlands similar in size and geographic location to the restored sites. Wetlands were selected based on characteristics such as water coverage, historical land use, and lack of recent disturbance (e.g., grazing, mowing).
</t>
    </r>
    <r>
      <rPr>
        <rFont val="Calibri"/>
        <b/>
        <color theme="1"/>
        <sz val="11.0"/>
      </rPr>
      <t xml:space="preserve">Sampling: </t>
    </r>
    <r>
      <rPr>
        <rFont val="Calibri"/>
        <color theme="1"/>
        <sz val="11.0"/>
      </rPr>
      <t xml:space="preserve">Bird Surveys: Each wetland was visited five times between late May and mid-July in both years. Observations were made between 0600 and 1000 hours. Bird species and sex were recorded during 8-minute counts within fixed-radius (18 m) circular plots.
</t>
    </r>
    <r>
      <rPr>
        <rFont val="Calibri"/>
        <b/>
        <i/>
        <color theme="1"/>
        <sz val="11.0"/>
      </rPr>
      <t xml:space="preserve">Call Playback: </t>
    </r>
    <r>
      <rPr>
        <rFont val="Calibri"/>
        <color theme="1"/>
        <sz val="11.0"/>
      </rPr>
      <t xml:space="preserve">Recorded calls of certain secretive species were played to elicit responses and ensure their detection.
</t>
    </r>
    <r>
      <rPr>
        <rFont val="Calibri"/>
        <b/>
        <i/>
        <color theme="1"/>
        <sz val="11.0"/>
      </rPr>
      <t xml:space="preserve">Nest Searches: </t>
    </r>
    <r>
      <rPr>
        <rFont val="Calibri"/>
        <color theme="1"/>
        <sz val="11.0"/>
      </rPr>
      <t xml:space="preserve">Regular searches for nests were conducted by walking through emergent vegetation. The breeding status of species was determined based on detection frequency and evidence from visits.
</t>
    </r>
    <r>
      <rPr>
        <rFont val="Calibri"/>
        <b/>
        <i/>
        <color theme="1"/>
        <sz val="11.0"/>
      </rPr>
      <t xml:space="preserve">Vegetation and Environmental Measurements: </t>
    </r>
    <r>
      <rPr>
        <rFont val="Calibri"/>
        <color theme="1"/>
        <sz val="11.0"/>
      </rPr>
      <t xml:space="preserve">Researchers estimated the aerial coverage of various vegetation and structural classes in 1989, and water depth measurements were taken along transects.
</t>
    </r>
    <r>
      <rPr>
        <rFont val="Calibri"/>
        <b/>
        <color theme="1"/>
        <sz val="11.0"/>
      </rPr>
      <t xml:space="preserve">Statistical Analysis: </t>
    </r>
    <r>
      <rPr>
        <rFont val="Calibri"/>
        <color theme="1"/>
        <sz val="11.0"/>
      </rPr>
      <t>Fisher exact tests were used to compare the proportions of restored and natural wetlands used for breeding by each species. Mean bird counts per plot were compared using the Mann-Whitney U test due to unknown variances</t>
    </r>
  </si>
  <si>
    <r>
      <rPr>
        <rFont val="Calibri"/>
        <b/>
        <color theme="1"/>
        <sz val="11.0"/>
      </rPr>
      <t xml:space="preserve">Study Site: </t>
    </r>
    <r>
      <rPr>
        <rFont val="Calibri"/>
        <color theme="1"/>
        <sz val="11.0"/>
      </rPr>
      <t xml:space="preserve">The study was conducted in five northern Iowa counties. Researchers selected restored wetlands that had been restored in 1987 or 1988 and natural wetlands similar in size and geographic location to the restored sites. Wetlands were selected based on characteristics such as water coverage, historical land use, and lack of recent disturbance (e.g., grazing, mowing).
</t>
    </r>
    <r>
      <rPr>
        <rFont val="Calibri"/>
        <b/>
        <color theme="1"/>
        <sz val="11.0"/>
      </rPr>
      <t xml:space="preserve">Sampling: </t>
    </r>
    <r>
      <rPr>
        <rFont val="Calibri"/>
        <color theme="1"/>
        <sz val="11.0"/>
      </rPr>
      <t xml:space="preserve">Bird Surveys: Each wetland was visited five times between late May and mid-July in both years. Observations were made between 0600 and 1000 hours. Bird species and sex were recorded during 8-minute counts within fixed-radius (18 m) circular plots.
</t>
    </r>
    <r>
      <rPr>
        <rFont val="Calibri"/>
        <b/>
        <i/>
        <color theme="1"/>
        <sz val="11.0"/>
      </rPr>
      <t xml:space="preserve">Call Playback: </t>
    </r>
    <r>
      <rPr>
        <rFont val="Calibri"/>
        <color theme="1"/>
        <sz val="11.0"/>
      </rPr>
      <t xml:space="preserve">Recorded calls of certain secretive species were played to elicit responses and ensure their detection.
</t>
    </r>
    <r>
      <rPr>
        <rFont val="Calibri"/>
        <b/>
        <i/>
        <color theme="1"/>
        <sz val="11.0"/>
      </rPr>
      <t xml:space="preserve">Nest Searches: </t>
    </r>
    <r>
      <rPr>
        <rFont val="Calibri"/>
        <color theme="1"/>
        <sz val="11.0"/>
      </rPr>
      <t xml:space="preserve">Regular searches for nests were conducted by walking through emergent vegetation. The breeding status of species was determined based on detection frequency and evidence from visits.
</t>
    </r>
    <r>
      <rPr>
        <rFont val="Calibri"/>
        <b/>
        <i/>
        <color theme="1"/>
        <sz val="11.0"/>
      </rPr>
      <t xml:space="preserve">Vegetation and Environmental Measurements: </t>
    </r>
    <r>
      <rPr>
        <rFont val="Calibri"/>
        <color theme="1"/>
        <sz val="11.0"/>
      </rPr>
      <t xml:space="preserve">Researchers estimated the aerial coverage of various vegetation and structural classes in 1989, and water depth measurements were taken along transects.
</t>
    </r>
    <r>
      <rPr>
        <rFont val="Calibri"/>
        <b/>
        <color theme="1"/>
        <sz val="11.0"/>
      </rPr>
      <t xml:space="preserve">Statistical Analysis: </t>
    </r>
    <r>
      <rPr>
        <rFont val="Calibri"/>
        <color theme="1"/>
        <sz val="11.0"/>
      </rPr>
      <t>Fisher exact tests were used to compare the proportions of restored and natural wetlands used for breeding by each species. Mean bird counts per plot were compared using the Mann-Whitney U test due to unknown variances</t>
    </r>
  </si>
  <si>
    <t>A153</t>
  </si>
  <si>
    <t>DeMeester et al., 2009</t>
  </si>
  <si>
    <t>Restoring restoration: removal of the invasive plant Microstegium vimineum from a North Carolina wetland</t>
  </si>
  <si>
    <t>Biological Invasions</t>
  </si>
  <si>
    <t>North Carolina, not geographically relevant</t>
  </si>
  <si>
    <t>A154</t>
  </si>
  <si>
    <t>Ilomen et al., 2013</t>
  </si>
  <si>
    <t>Detecting restoration impacts in inter-connected habitats: Spring invertebrate communities in a restored wetland</t>
  </si>
  <si>
    <t>Ecological Indicators</t>
  </si>
  <si>
    <t xml:space="preserve">Finland - not geogrpahically relevant </t>
  </si>
  <si>
    <t>A155</t>
  </si>
  <si>
    <t xml:space="preserve">Dibble and Meyerson 2012 </t>
  </si>
  <si>
    <t>Tidal Flushing Restores the Physiological Condition of Fish Residing in Degraded Salt Marshes</t>
  </si>
  <si>
    <t>PLOS One</t>
  </si>
  <si>
    <t>New England</t>
  </si>
  <si>
    <t>Connecticuit to Maine</t>
  </si>
  <si>
    <t>agriculture, salt works, flood, to facilitate commerce/travel, waterfowl hunting</t>
  </si>
  <si>
    <t>1988, 1991, 1997, 1999, 2005</t>
  </si>
  <si>
    <t xml:space="preserve">tidal flushing/restoration of tidal flow </t>
  </si>
  <si>
    <t xml:space="preserve">5 years, 11 years, 13 years, 19 years, 22 years </t>
  </si>
  <si>
    <r>
      <rPr>
        <rFont val="Calibri"/>
        <b/>
        <color rgb="FF000000"/>
        <sz val="11.0"/>
      </rPr>
      <t xml:space="preserve">Study Site: </t>
    </r>
    <r>
      <rPr>
        <rFont val="Calibri"/>
        <color rgb="FF000000"/>
        <sz val="11.0"/>
      </rPr>
      <t xml:space="preserve">four tidally restricted (disturbed) and four tidally restored salt marshes invaded by introduced </t>
    </r>
    <r>
      <rPr>
        <rFont val="Calibri"/>
        <i/>
        <color rgb="FF000000"/>
        <sz val="11.0"/>
      </rPr>
      <t>P. australis</t>
    </r>
    <r>
      <rPr>
        <rFont val="Calibri"/>
        <color rgb="FF000000"/>
        <sz val="11.0"/>
      </rPr>
      <t xml:space="preserve"> 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t>
    </r>
    <r>
      <rPr>
        <rFont val="Calibri"/>
        <b/>
        <color rgb="FF000000"/>
        <sz val="11.0"/>
      </rPr>
      <t>Sampling:</t>
    </r>
    <r>
      <rPr>
        <rFont val="Calibri"/>
        <color rgb="FF000000"/>
        <sz val="11.0"/>
      </rPr>
      <t xml:space="preserv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t>
    </r>
    <r>
      <rPr>
        <rFont val="Calibri"/>
        <b/>
        <color rgb="FF000000"/>
        <sz val="11.0"/>
      </rPr>
      <t>Statistical analysis:</t>
    </r>
    <r>
      <rPr>
        <rFont val="Calibri"/>
        <color rgb="FF000000"/>
        <sz val="11.0"/>
      </rPr>
      <t xml:space="preserve"> Repeated measures mixed model ANOVA was employed for data analysis. Proportions of gravid and parasitized fish were compared between habitats.Two Sample Tests for Proportions and Welch’s t-tests were used for statistical comparisons. Simple Linear Regression was used to model relationships between variables.</t>
    </r>
  </si>
  <si>
    <t xml:space="preserve">May or may not want to include </t>
  </si>
  <si>
    <t xml:space="preserve">fish parasite load, growth rate, age, weight, Fulton's K </t>
  </si>
  <si>
    <r>
      <rPr>
        <rFont val="Calibri"/>
        <b/>
        <color rgb="FF000000"/>
        <sz val="11.0"/>
      </rPr>
      <t xml:space="preserve">Study Site: </t>
    </r>
    <r>
      <rPr>
        <rFont val="Calibri"/>
        <color rgb="FF000000"/>
        <sz val="11.0"/>
      </rPr>
      <t xml:space="preserve">four tidally restricted (disturbed) and four tidally restored salt marshes invaded by introduced </t>
    </r>
    <r>
      <rPr>
        <rFont val="Calibri"/>
        <i/>
        <color rgb="FF000000"/>
        <sz val="11.0"/>
      </rPr>
      <t>P. australis</t>
    </r>
    <r>
      <rPr>
        <rFont val="Calibri"/>
        <color rgb="FF000000"/>
        <sz val="11.0"/>
      </rPr>
      <t xml:space="preserve"> 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t>
    </r>
    <r>
      <rPr>
        <rFont val="Calibri"/>
        <b/>
        <color rgb="FF000000"/>
        <sz val="11.0"/>
      </rPr>
      <t>Sampling:</t>
    </r>
    <r>
      <rPr>
        <rFont val="Calibri"/>
        <color rgb="FF000000"/>
        <sz val="11.0"/>
      </rPr>
      <t xml:space="preserv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t>
    </r>
    <r>
      <rPr>
        <rFont val="Calibri"/>
        <b/>
        <color rgb="FF000000"/>
        <sz val="11.0"/>
      </rPr>
      <t>Statistical analysis:</t>
    </r>
    <r>
      <rPr>
        <rFont val="Calibri"/>
        <color rgb="FF000000"/>
        <sz val="11.0"/>
      </rPr>
      <t xml:space="preserve"> Repeated measures mixed model ANOVA was employed for data analysis. Proportions of gravid and parasitized fish were compared between habitats.Two Sample Tests for Proportions and Welch’s t-tests were used for statistical comparisons. Simple Linear Regression was used to model relationships between variables.</t>
    </r>
  </si>
  <si>
    <t>A156</t>
  </si>
  <si>
    <t>Dibblet el al., 2012</t>
  </si>
  <si>
    <t>Quantifying the effects of tidal restrictions and plant invasions on resident fish in Atlantic coast salt marshes</t>
  </si>
  <si>
    <t xml:space="preserve">PhD Thesis </t>
  </si>
  <si>
    <t>Meta-analysis of tidal marshes from Florida to Nova Scotia</t>
  </si>
  <si>
    <t>USA/Canada</t>
  </si>
  <si>
    <t>Florida to Nova Scotia</t>
  </si>
  <si>
    <t>A157</t>
  </si>
  <si>
    <t>Dibble and Meyerson 2016</t>
  </si>
  <si>
    <t>Detection of decreased quantities of actively spawning female Fundulus heteroclitus in tidally restricted marshes relative to restored and reference sites</t>
  </si>
  <si>
    <t>agriculture, salt works, flood, to facilitate commerce/travel, waterfowl hunting, invasive species</t>
  </si>
  <si>
    <r>
      <rPr>
        <rFont val="Calibri"/>
        <b/>
        <color theme="1"/>
        <sz val="11.0"/>
      </rPr>
      <t xml:space="preserve">Study Site: </t>
    </r>
    <r>
      <rPr>
        <rFont val="Calibri"/>
        <color theme="1"/>
        <sz val="11.0"/>
      </rPr>
      <t xml:space="preserve">four tidally restricted (disturbed) and four tidally restored salt marshes invaded by introduced </t>
    </r>
    <r>
      <rPr>
        <rFont val="Calibri"/>
        <i/>
        <color theme="1"/>
        <sz val="11.0"/>
      </rPr>
      <t xml:space="preserve">P. australis </t>
    </r>
    <r>
      <rPr>
        <rFont val="Calibri"/>
        <color theme="1"/>
        <sz val="11.0"/>
      </rPr>
      <t xml:space="preserve">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t>
    </r>
    <r>
      <rPr>
        <rFont val="Calibri"/>
        <b/>
        <color theme="1"/>
        <sz val="11.0"/>
      </rPr>
      <t>Sampling:</t>
    </r>
    <r>
      <rPr>
        <rFont val="Calibri"/>
        <color theme="1"/>
        <sz val="11.0"/>
      </rPr>
      <t xml:space="preserv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t>
    </r>
    <r>
      <rPr>
        <rFont val="Calibri"/>
        <b/>
        <color theme="1"/>
        <sz val="11.0"/>
      </rPr>
      <t>Statistical analysis:</t>
    </r>
    <r>
      <rPr>
        <rFont val="Calibri"/>
        <color theme="1"/>
        <sz val="11.0"/>
      </rPr>
      <t xml:space="preserve"> Repeated measures mixed model ANOVA was employed for data analysis. Proportions of gravid and parasitized fish were compared between habitats.Two Sample Tests for Proportions and Welch’s t-tests were used for statistical comparisons. Simple Linear Regression was used to model relationships between variables.</t>
    </r>
  </si>
  <si>
    <t xml:space="preserve">Manuscript - re-analysis of a portion of the data (July 2011 only) from study above - Dibble and Meyerson 2012 - may want to exclude </t>
  </si>
  <si>
    <t xml:space="preserve">fish parasite load/presence </t>
  </si>
  <si>
    <r>
      <rPr>
        <rFont val="Calibri"/>
        <b/>
        <color theme="1"/>
        <sz val="11.0"/>
      </rPr>
      <t xml:space="preserve">Study Site: </t>
    </r>
    <r>
      <rPr>
        <rFont val="Calibri"/>
        <color theme="1"/>
        <sz val="11.0"/>
      </rPr>
      <t xml:space="preserve">four tidally restricted (disturbed) and four tidally restored salt marshes invaded by introduced </t>
    </r>
    <r>
      <rPr>
        <rFont val="Calibri"/>
        <i/>
        <color theme="1"/>
        <sz val="11.0"/>
      </rPr>
      <t xml:space="preserve">P. australis </t>
    </r>
    <r>
      <rPr>
        <rFont val="Calibri"/>
        <color theme="1"/>
        <sz val="11.0"/>
      </rPr>
      <t xml:space="preserve">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t>
    </r>
    <r>
      <rPr>
        <rFont val="Calibri"/>
        <b/>
        <color theme="1"/>
        <sz val="11.0"/>
      </rPr>
      <t>Sampling:</t>
    </r>
    <r>
      <rPr>
        <rFont val="Calibri"/>
        <color theme="1"/>
        <sz val="11.0"/>
      </rPr>
      <t xml:space="preserv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t>
    </r>
    <r>
      <rPr>
        <rFont val="Calibri"/>
        <b/>
        <color theme="1"/>
        <sz val="11.0"/>
      </rPr>
      <t>Statistical analysis:</t>
    </r>
    <r>
      <rPr>
        <rFont val="Calibri"/>
        <color theme="1"/>
        <sz val="11.0"/>
      </rPr>
      <t xml:space="preserve"> Repeated measures mixed model ANOVA was employed for data analysis. Proportions of gravid and parasitized fish were compared between habitats.Two Sample Tests for Proportions and Welch’s t-tests were used for statistical comparisons. Simple Linear Regression was used to model relationships between variables.</t>
    </r>
  </si>
  <si>
    <t>A158</t>
  </si>
  <si>
    <t>Diefenderfer and Montgomery 2009</t>
  </si>
  <si>
    <t>Pool Spacing, Channel Morphology, and the Restoration of Tidal Forested Wetlands of the Columbia River, U.S.A.</t>
  </si>
  <si>
    <t>Columbia River</t>
  </si>
  <si>
    <t>dyking for agriculture</t>
  </si>
  <si>
    <t>installation of twin culverts, 3 dike breaches along the river</t>
  </si>
  <si>
    <r>
      <rPr>
        <rFont val="Calibri"/>
        <b/>
        <color theme="1"/>
        <sz val="11.0"/>
      </rPr>
      <t xml:space="preserve">Study Site: </t>
    </r>
    <r>
      <rPr>
        <rFont val="Calibri"/>
        <color theme="1"/>
        <sz val="11.0"/>
      </rPr>
      <t xml:space="preserve">Three forested tidal wetlands in the vicinity of Grays Bay on the Columbia River were studied, specifically the Secret River, Seal Slough, and Crooked Creek. Detailed surveys were conducted in 2006 to measure channel morphology, including pool locations, large wood jams, and beaver dams. The surveys began at points where the channels transitioned from marsh to swamp and concluded at major confluences.
</t>
    </r>
    <r>
      <rPr>
        <rFont val="Calibri"/>
        <b/>
        <color theme="1"/>
        <sz val="11.0"/>
      </rPr>
      <t xml:space="preserve">Field Mapping and Photodocumentation: </t>
    </r>
    <r>
      <rPr>
        <rFont val="Calibri"/>
        <color theme="1"/>
        <sz val="11.0"/>
      </rPr>
      <t xml:space="preserve">Pre-Restoration Assessment: In 2005, the Seal Slough channel within a restoration area was mapped and photodocumented before restoration actions, which included installing culverts and breaching dikes to reconnect hydrological flows. Post-Restoration Observations: Observations were made in 2006 and 2007 to assess initial effects of restoration actions on channel morphology and wood and beaver dam placements.
</t>
    </r>
    <r>
      <rPr>
        <rFont val="Calibri"/>
        <b/>
        <color theme="1"/>
        <sz val="11.0"/>
      </rPr>
      <t>Data Analysis:</t>
    </r>
    <r>
      <rPr>
        <rFont val="Calibri"/>
        <color theme="1"/>
        <sz val="11.0"/>
      </rPr>
      <t xml:space="preserve"> Geographical Measurements: Real-time kinematic GPS surveys were used for accurate location and elevation data of surveyed features.
Pool Spacing Metrics: The spatial frequency of pools was calculated as the number of channel widths per pool. Pool spacing was assessed using a nonparametric Kruskal-Wallis one-way analysis of variance by ranks to test for differences among the three studied wetlands.
</t>
    </r>
    <r>
      <rPr>
        <rFont val="Calibri"/>
        <b/>
        <color theme="1"/>
        <sz val="11.0"/>
      </rPr>
      <t xml:space="preserve">Statistical analysis: </t>
    </r>
    <r>
      <rPr>
        <rFont val="Calibri"/>
        <color theme="1"/>
        <sz val="11.0"/>
      </rPr>
      <t>Kruskal-Wallis was utilized due to its robustness in situations where sample data may not follow a normal distribution. It was specifically applied to compare the pool spacing across the different channels studied. Before restoration, descriptive statistics were used to illustrate the condition of the pastureland channel, which was used for comparison with the forested wetlands.</t>
    </r>
  </si>
  <si>
    <r>
      <rPr>
        <rFont val="Calibri"/>
        <b/>
        <color theme="1"/>
        <sz val="11.0"/>
      </rPr>
      <t xml:space="preserve">Study Site: </t>
    </r>
    <r>
      <rPr>
        <rFont val="Calibri"/>
        <color theme="1"/>
        <sz val="11.0"/>
      </rPr>
      <t xml:space="preserve">Three forested tidal wetlands in the vicinity of Grays Bay on the Columbia River were studied, specifically the Secret River, Seal Slough, and Crooked Creek. Detailed surveys were conducted in 2006 to measure channel morphology, including pool locations, large wood jams, and beaver dams. The surveys began at points where the channels transitioned from marsh to swamp and concluded at major confluences.
</t>
    </r>
    <r>
      <rPr>
        <rFont val="Calibri"/>
        <b/>
        <color theme="1"/>
        <sz val="11.0"/>
      </rPr>
      <t xml:space="preserve">Field Mapping and Photodocumentation: </t>
    </r>
    <r>
      <rPr>
        <rFont val="Calibri"/>
        <color theme="1"/>
        <sz val="11.0"/>
      </rPr>
      <t xml:space="preserve">Pre-Restoration Assessment: In 2005, the Seal Slough channel within a restoration area was mapped and photodocumented before restoration actions, which included installing culverts and breaching dikes to reconnect hydrological flows. Post-Restoration Observations: Observations were made in 2006 and 2007 to assess initial effects of restoration actions on channel morphology and wood and beaver dam placements.
</t>
    </r>
    <r>
      <rPr>
        <rFont val="Calibri"/>
        <b/>
        <color theme="1"/>
        <sz val="11.0"/>
      </rPr>
      <t>Data Analysis:</t>
    </r>
    <r>
      <rPr>
        <rFont val="Calibri"/>
        <color theme="1"/>
        <sz val="11.0"/>
      </rPr>
      <t xml:space="preserve"> Geographical Measurements: Real-time kinematic GPS surveys were used for accurate location and elevation data of surveyed features.
Pool Spacing Metrics: The spatial frequency of pools was calculated as the number of channel widths per pool. Pool spacing was assessed using a nonparametric Kruskal-Wallis one-way analysis of variance by ranks to test for differences among the three studied wetlands.
</t>
    </r>
    <r>
      <rPr>
        <rFont val="Calibri"/>
        <b/>
        <color theme="1"/>
        <sz val="11.0"/>
      </rPr>
      <t xml:space="preserve">Statistical analysis: </t>
    </r>
    <r>
      <rPr>
        <rFont val="Calibri"/>
        <color theme="1"/>
        <sz val="11.0"/>
      </rPr>
      <t>Kruskal-Wallis was utilized due to its robustness in situations where sample data may not follow a normal distribution. It was specifically applied to compare the pool spacing across the different channels studied. Before restoration, descriptive statistics were used to illustrate the condition of the pastureland channel, which was used for comparison with the forested wetlands.</t>
    </r>
  </si>
  <si>
    <t>A159</t>
  </si>
  <si>
    <t>Diggory et al., 2011</t>
  </si>
  <si>
    <t>Seed Supply and Revegetation Dynamics at Restored Tidal Marshes, Napa River, California</t>
  </si>
  <si>
    <t>Nappa Bay</t>
  </si>
  <si>
    <t>agriculture and salt ponds</t>
  </si>
  <si>
    <t>1995, 2002</t>
  </si>
  <si>
    <t xml:space="preserve">levee breaking </t>
  </si>
  <si>
    <t>3-4 years, 10-11 years</t>
  </si>
  <si>
    <r>
      <rPr>
        <rFont val="Calibri"/>
        <b/>
        <color theme="1"/>
        <sz val="11.0"/>
      </rPr>
      <t xml:space="preserve">Study Sites: </t>
    </r>
    <r>
      <rPr>
        <rFont val="Calibri"/>
        <color theme="1"/>
        <sz val="11.0"/>
      </rPr>
      <t xml:space="preserve">The research was conducted at four brackish tidal marshes in the Napa River marsh complex, San Francisco Bay area, varying in their restoration history and environmental conditions. 20 sample points were selected at each site, distributed based on tidal channel order and proximity to water channels.
</t>
    </r>
    <r>
      <rPr>
        <rFont val="Calibri"/>
        <b/>
        <color theme="1"/>
        <sz val="11.0"/>
      </rPr>
      <t xml:space="preserve">Sampling: </t>
    </r>
    <r>
      <rPr>
        <rFont val="Calibri"/>
        <color theme="1"/>
        <sz val="11.0"/>
      </rPr>
      <t>Vegetation abundance and species richness were recorded around each sample point Stationary seed traps captured tidally and aerially dispersed seeds. Seed bank samples were collected near the sample points to assess the number of viable seeds. Physical conditions such as elevation, tidal inundation, and soil salinity at different seasons were measured to understand environmental constraints on seed dispersal and plant establishment. Seeds collected from traps and soil samples were germinated in a greenhouse to identify species and quantify viable seeds. Seed production and dispersal traits were evaluated for selected species to understand their potential for successful colonization.</t>
    </r>
    <r>
      <rPr>
        <rFont val="Calibri"/>
        <b/>
        <color theme="1"/>
        <sz val="11.0"/>
      </rPr>
      <t xml:space="preserve">
Statistical Analysis: </t>
    </r>
    <r>
      <rPr>
        <rFont val="Calibri"/>
        <color theme="1"/>
        <sz val="11.0"/>
      </rPr>
      <t xml:space="preserve">ANOVA: One-way between-groups ANOVA was used to analyze differences in physical conditions, seed abundance, and vegetation richness across sites.
</t>
    </r>
    <r>
      <rPr>
        <rFont val="Calibri"/>
        <i/>
        <color theme="1"/>
        <sz val="11.0"/>
      </rPr>
      <t xml:space="preserve">Multiple Regression: </t>
    </r>
    <r>
      <rPr>
        <rFont val="Calibri"/>
        <color theme="1"/>
        <sz val="11.0"/>
      </rPr>
      <t xml:space="preserve">Used to assess the impact of various plant traits (like seed production and presence of germination requirements) on the frequency of species in the seed rain.
</t>
    </r>
    <r>
      <rPr>
        <rFont val="Calibri"/>
        <i/>
        <color theme="1"/>
        <sz val="11.0"/>
      </rPr>
      <t xml:space="preserve">Similarity Indices: </t>
    </r>
    <r>
      <rPr>
        <rFont val="Calibri"/>
        <color theme="1"/>
        <sz val="11.0"/>
      </rPr>
      <t>Sørensen's similarity index evaluated the similarity in vegetation and seed composition between restored and reference sites.</t>
    </r>
  </si>
  <si>
    <t>site elevation</t>
  </si>
  <si>
    <r>
      <rPr>
        <rFont val="Calibri"/>
        <b/>
        <color theme="1"/>
        <sz val="11.0"/>
      </rPr>
      <t xml:space="preserve">Study Sites: </t>
    </r>
    <r>
      <rPr>
        <rFont val="Calibri"/>
        <color theme="1"/>
        <sz val="11.0"/>
      </rPr>
      <t xml:space="preserve">The research was conducted at four brackish tidal marshes in the Napa River marsh complex, San Francisco Bay area, varying in their restoration history and environmental conditions. 20 sample points were selected at each site, distributed based on tidal channel order and proximity to water channels.
</t>
    </r>
    <r>
      <rPr>
        <rFont val="Calibri"/>
        <b/>
        <color theme="1"/>
        <sz val="11.0"/>
      </rPr>
      <t xml:space="preserve">Sampling: </t>
    </r>
    <r>
      <rPr>
        <rFont val="Calibri"/>
        <color theme="1"/>
        <sz val="11.0"/>
      </rPr>
      <t>Vegetation abundance and species richness were recorded around each sample point Stationary seed traps captured tidally and aerially dispersed seeds. Seed bank samples were collected near the sample points to assess the number of viable seeds. Physical conditions such as elevation, tidal inundation, and soil salinity at different seasons were measured to understand environmental constraints on seed dispersal and plant establishment. Seeds collected from traps and soil samples were germinated in a greenhouse to identify species and quantify viable seeds. Seed production and dispersal traits were evaluated for selected species to understand their potential for successful colonization.</t>
    </r>
    <r>
      <rPr>
        <rFont val="Calibri"/>
        <b/>
        <color theme="1"/>
        <sz val="11.0"/>
      </rPr>
      <t xml:space="preserve">
Statistical Analysis: </t>
    </r>
    <r>
      <rPr>
        <rFont val="Calibri"/>
        <color theme="1"/>
        <sz val="11.0"/>
      </rPr>
      <t xml:space="preserve">ANOVA: One-way between-groups ANOVA was used to analyze differences in physical conditions, seed abundance, and vegetation richness across sites.
</t>
    </r>
    <r>
      <rPr>
        <rFont val="Calibri"/>
        <i/>
        <color theme="1"/>
        <sz val="11.0"/>
      </rPr>
      <t xml:space="preserve">Multiple Regression: </t>
    </r>
    <r>
      <rPr>
        <rFont val="Calibri"/>
        <color theme="1"/>
        <sz val="11.0"/>
      </rPr>
      <t xml:space="preserve">Used to assess the impact of various plant traits (like seed production and presence of germination requirements) on the frequency of species in the seed rain.
</t>
    </r>
    <r>
      <rPr>
        <rFont val="Calibri"/>
        <i/>
        <color theme="1"/>
        <sz val="11.0"/>
      </rPr>
      <t xml:space="preserve">Similarity Indices: </t>
    </r>
    <r>
      <rPr>
        <rFont val="Calibri"/>
        <color theme="1"/>
        <sz val="11.0"/>
      </rPr>
      <t>Sørensen's similarity index evaluated the similarity in vegetation and seed composition between restored and reference sites.</t>
    </r>
  </si>
  <si>
    <t>A160</t>
  </si>
  <si>
    <t>Dionne 1999</t>
  </si>
  <si>
    <t>Fish utilization of restored, created, and reference salt-marsh habitat in the Gulf of Maine</t>
  </si>
  <si>
    <t xml:space="preserve">American Fisheries Society Symposium </t>
  </si>
  <si>
    <t>Gulf of Maine</t>
  </si>
  <si>
    <t>New Hampshire, Southern Maine Coast</t>
  </si>
  <si>
    <t>tidal restrictions created by dikes, roads and railroads</t>
  </si>
  <si>
    <t>1992-1994</t>
  </si>
  <si>
    <t>dug channels to restore tidal flow, replacement of flap gate with large culvert</t>
  </si>
  <si>
    <t xml:space="preserve">1-8 years </t>
  </si>
  <si>
    <r>
      <rPr>
        <rFont val="Calibri"/>
        <b/>
        <color theme="1"/>
        <sz val="11.0"/>
      </rPr>
      <t xml:space="preserve">Study Site: </t>
    </r>
    <r>
      <rPr>
        <rFont val="Calibri"/>
        <color theme="1"/>
        <sz val="11.0"/>
      </rPr>
      <t xml:space="preserve">Gulf of Maine, southern Maine coast. The study involved comparing fish assemblages in manipulated (restored or created) marshes with those in adjacent natural reference marshes. Each manipulated marsh had a corresponding reference site.Sampling was conducted simultaneously in manipulated and reference marshes to ensure they were influenced by the same tidal conditions. This was done during early and late growing seasons across several years. </t>
    </r>
    <r>
      <rPr>
        <rFont val="Calibri"/>
        <b/>
        <color theme="1"/>
        <sz val="11.0"/>
      </rPr>
      <t xml:space="preserve">Restored Marshes: </t>
    </r>
    <r>
      <rPr>
        <rFont val="Calibri"/>
        <color theme="1"/>
        <sz val="11.0"/>
      </rPr>
      <t xml:space="preserve">Sandy Point (SDPT) - Tidal connection impaired by a berm, channels dug in 1994 for improved tidal exchange. Stuart Farm Marsh (STFM) - Tidal flow restored by replacing limiting structures with a larger arched culvert in 1993. Awcomin Marsh (AWCM) - Used as dredge material disposal site, channels dug in 1992 to halt Phragmites invasion. Drakes Island Marsh (DISL) - Impounded for pasture, flap gate fell off in 1988, tidal flow partially restored through a narrow pipe. </t>
    </r>
    <r>
      <rPr>
        <rFont val="Calibri"/>
        <b/>
        <color theme="1"/>
        <sz val="11.0"/>
      </rPr>
      <t xml:space="preserve">Created Marshes: </t>
    </r>
    <r>
      <rPr>
        <rFont val="Calibri"/>
        <color theme="1"/>
        <sz val="11.0"/>
      </rPr>
      <t xml:space="preserve">Inner North Mill Pond (INMP) - Mitigation for port expansion, planted with Spartina alterniflora in 1992-1993. Submarine (SUB) - Created near a decommissioned submarine, planted with Spartina alterniflora in 1994-1995.
</t>
    </r>
    <r>
      <rPr>
        <rFont val="Calibri"/>
        <b/>
        <color theme="1"/>
        <sz val="11.0"/>
      </rPr>
      <t xml:space="preserve">Fish Sampling: </t>
    </r>
    <r>
      <rPr>
        <rFont val="Calibri"/>
        <color theme="1"/>
        <sz val="11.0"/>
      </rPr>
      <t xml:space="preserve">Adapted fyke nets were used, with four compartments, wings, and cod end. Nets set at the lower edge of the marsh during low tide and staked during high tide to calculate the fished area. All fish and crustaceans were counted, identified, and measured. Fish species number, density, and total length were recorded. </t>
    </r>
    <r>
      <rPr>
        <rFont val="Calibri"/>
        <b/>
        <color theme="1"/>
        <sz val="11.0"/>
      </rPr>
      <t>Statistical Analysis:</t>
    </r>
    <r>
      <rPr>
        <rFont val="Calibri"/>
        <color theme="1"/>
        <sz val="11.0"/>
      </rPr>
      <t xml:space="preserve"> Data were analyzed using two-way Analysis of Variance (ANOVA) to test the effects of the treatment (restoration or creation vs. reference) and temporal changes (year-to-year variation). Fish density data were transformed using natural logarithm, sine, or square root transformations to reduce variance heterogeneity.</t>
    </r>
  </si>
  <si>
    <r>
      <rPr>
        <rFont val="Calibri"/>
        <b/>
        <color theme="1"/>
        <sz val="11.0"/>
      </rPr>
      <t xml:space="preserve">Study Site: </t>
    </r>
    <r>
      <rPr>
        <rFont val="Calibri"/>
        <color theme="1"/>
        <sz val="11.0"/>
      </rPr>
      <t xml:space="preserve">Gulf of Maine, southern Maine coast. The study involved comparing fish assemblages in manipulated (restored or created) marshes with those in adjacent natural reference marshes. Each manipulated marsh had a corresponding reference site.Sampling was conducted simultaneously in manipulated and reference marshes to ensure they were influenced by the same tidal conditions. This was done during early and late growing seasons across several years. </t>
    </r>
    <r>
      <rPr>
        <rFont val="Calibri"/>
        <b/>
        <color theme="1"/>
        <sz val="11.0"/>
      </rPr>
      <t xml:space="preserve">Restored Marshes: </t>
    </r>
    <r>
      <rPr>
        <rFont val="Calibri"/>
        <color theme="1"/>
        <sz val="11.0"/>
      </rPr>
      <t xml:space="preserve">Sandy Point (SDPT) - Tidal connection impaired by a berm, channels dug in 1994 for improved tidal exchange. Stuart Farm Marsh (STFM) - Tidal flow restored by replacing limiting structures with a larger arched culvert in 1993. Awcomin Marsh (AWCM) - Used as dredge material disposal site, channels dug in 1992 to halt Phragmites invasion. Drakes Island Marsh (DISL) - Impounded for pasture, flap gate fell off in 1988, tidal flow partially restored through a narrow pipe. </t>
    </r>
    <r>
      <rPr>
        <rFont val="Calibri"/>
        <b/>
        <color theme="1"/>
        <sz val="11.0"/>
      </rPr>
      <t xml:space="preserve">Created Marshes: </t>
    </r>
    <r>
      <rPr>
        <rFont val="Calibri"/>
        <color theme="1"/>
        <sz val="11.0"/>
      </rPr>
      <t xml:space="preserve">Inner North Mill Pond (INMP) - Mitigation for port expansion, planted with Spartina alterniflora in 1992-1993. Submarine (SUB) - Created near a decommissioned submarine, planted with Spartina alterniflora in 1994-1995.
</t>
    </r>
    <r>
      <rPr>
        <rFont val="Calibri"/>
        <b/>
        <color theme="1"/>
        <sz val="11.0"/>
      </rPr>
      <t xml:space="preserve">Fish Sampling: </t>
    </r>
    <r>
      <rPr>
        <rFont val="Calibri"/>
        <color theme="1"/>
        <sz val="11.0"/>
      </rPr>
      <t xml:space="preserve">Adapted fyke nets were used, with four compartments, wings, and cod end. Nets set at the lower edge of the marsh during low tide and staked during high tide to calculate the fished area. All fish and crustaceans were counted, identified, and measured. Fish species number, density, and total length were recorded. </t>
    </r>
    <r>
      <rPr>
        <rFont val="Calibri"/>
        <b/>
        <color theme="1"/>
        <sz val="11.0"/>
      </rPr>
      <t>Statistical Analysis:</t>
    </r>
    <r>
      <rPr>
        <rFont val="Calibri"/>
        <color theme="1"/>
        <sz val="11.0"/>
      </rPr>
      <t xml:space="preserve"> Data were analyzed using two-way Analysis of Variance (ANOVA) to test the effects of the treatment (restoration or creation vs. reference) and temporal changes (year-to-year variation). Fish density data were transformed using natural logarithm, sine, or square root transformations to reduce variance heterogeneity.</t>
    </r>
  </si>
  <si>
    <t>A161</t>
  </si>
  <si>
    <t>Dixon et al., 2011</t>
  </si>
  <si>
    <t>Anurans as Biological Indicators of Restoration Success in the Greater Everglades Ecosystem</t>
  </si>
  <si>
    <t>Southeastern Naturalist</t>
  </si>
  <si>
    <t>Florida- not geographically relevant</t>
  </si>
  <si>
    <t>A162</t>
  </si>
  <si>
    <t>Dixon et al., 2013</t>
  </si>
  <si>
    <t>Restoration effects on water table depths and CO2 fluxes from climatically marginal blanket bog</t>
  </si>
  <si>
    <t>Biogeochemistry</t>
  </si>
  <si>
    <t xml:space="preserve">UK (England) - not relevant </t>
  </si>
  <si>
    <t>UK</t>
  </si>
  <si>
    <t>England</t>
  </si>
  <si>
    <t>A163</t>
  </si>
  <si>
    <t>Dobberstine nd Howard, 2019</t>
  </si>
  <si>
    <t>A closer look at the effects of restoration design on biologic function in restored estuarine wetlands: A case study in Galveston Bay, Texas</t>
  </si>
  <si>
    <t>Environmental Practice</t>
  </si>
  <si>
    <t>Texas, not geographically relevant</t>
  </si>
  <si>
    <t>A164</t>
  </si>
  <si>
    <t>Dodds et al., 2008</t>
  </si>
  <si>
    <t>Comparing Ecosystem Goods and Services Provided by Restored and Native Lands</t>
  </si>
  <si>
    <t>BioScience</t>
  </si>
  <si>
    <t>Study across the US on economic benefit of restoration, doesn't really fit + not all US geographically relevant</t>
  </si>
  <si>
    <t>Conterminous US</t>
  </si>
  <si>
    <t>A165</t>
  </si>
  <si>
    <t>Dodson and Lillie, 2001</t>
  </si>
  <si>
    <t>Zooplankton communities of restored depressional wetlands in Wisconsin, USA</t>
  </si>
  <si>
    <t>5 wetlands were located in the Southeast Wisconsin Till Plains, 7 wetlands were in the Northern Lakes &amp; Forests, 12 wetlands were in the North Central Hardwood Forests, and two wetlands were in the Western Corn Belt Plains.</t>
  </si>
  <si>
    <t>Reference, restored, disturbed</t>
  </si>
  <si>
    <t xml:space="preserve">agriculture, development </t>
  </si>
  <si>
    <t>unclear?</t>
  </si>
  <si>
    <t>removing or breaking drainage tiles, removing recent sediments (e.g., scrapes), or installing a water-level-control structure</t>
  </si>
  <si>
    <t>0-22 years</t>
  </si>
  <si>
    <r>
      <rPr>
        <rFont val="Calibri"/>
        <b/>
        <color theme="1"/>
        <sz val="11.0"/>
      </rPr>
      <t xml:space="preserve">Study Sites: </t>
    </r>
    <r>
      <rPr>
        <rFont val="Calibri"/>
        <color theme="1"/>
        <sz val="11.0"/>
      </rPr>
      <t>Various wetlands across Wisconsin. 5 wetlands were located in the Southeast Wisconsin Till Plains, 7 wetlands were in the Northern Lakes &amp; Forests, 12 wetlands were in the North Central Hardwood Forests, and two wetlands were in the Western Corn Belt Plains.</t>
    </r>
    <r>
      <rPr>
        <rFont val="Calibri"/>
        <b/>
        <color theme="1"/>
        <sz val="11.0"/>
      </rPr>
      <t xml:space="preserve"> Sampling: </t>
    </r>
    <r>
      <rPr>
        <rFont val="Calibri"/>
        <color theme="1"/>
        <sz val="11.0"/>
      </rPr>
      <t xml:space="preserve">Zooplankton and water chemistry samples were collected during early spring (mid-April to early May) before desiccation. Wetlands were classified based on their origin, setting, and type of current disturbance. Surface area of each wetland was measured using a polar planimeter. Maximum water depth was recorded in April–May using a meter stick. Wetland age for restored wetlands was determined through interviews with wildlife managers.
</t>
    </r>
    <r>
      <rPr>
        <rFont val="Calibri"/>
        <b/>
        <color theme="1"/>
        <sz val="11.0"/>
      </rPr>
      <t>Water Chemistry Analysis:</t>
    </r>
    <r>
      <rPr>
        <rFont val="Calibri"/>
        <color theme="1"/>
        <sz val="11.0"/>
      </rPr>
      <t xml:space="preserve"> Water samples were analyzed for pH, alkalinity, and conductivity were collected from an undisturbed location within each wetland using a 250-ml plastic jar. Samples were preserved, cooled, and refrigerated as per WSLH guidelines. Zooplankton samples were collected from an undisturbed, central basin location within each wetland using a graduated 4-L grab bucket. Samples were carefully filtered through a 200-micron-mesh net until clogging or a substantial quantity of zooplankton was visible. Sample volume varied based on filtration speed and was recorded on a field sheet.</t>
    </r>
  </si>
  <si>
    <t xml:space="preserve">Could not find study period? Saw months that field samples were obtained but could not find actual year </t>
  </si>
  <si>
    <r>
      <rPr>
        <rFont val="Calibri"/>
        <b/>
        <color theme="1"/>
        <sz val="11.0"/>
      </rPr>
      <t xml:space="preserve">Study Sites: </t>
    </r>
    <r>
      <rPr>
        <rFont val="Calibri"/>
        <color theme="1"/>
        <sz val="11.0"/>
      </rPr>
      <t>Various wetlands across Wisconsin. 5 wetlands were located in the Southeast Wisconsin Till Plains, 7 wetlands were in the Northern Lakes &amp; Forests, 12 wetlands were in the North Central Hardwood Forests, and two wetlands were in the Western Corn Belt Plains.</t>
    </r>
    <r>
      <rPr>
        <rFont val="Calibri"/>
        <b/>
        <color theme="1"/>
        <sz val="11.0"/>
      </rPr>
      <t xml:space="preserve"> Sampling: </t>
    </r>
    <r>
      <rPr>
        <rFont val="Calibri"/>
        <color theme="1"/>
        <sz val="11.0"/>
      </rPr>
      <t xml:space="preserve">Zooplankton and water chemistry samples were collected during early spring (mid-April to early May) before desiccation. Wetlands were classified based on their origin, setting, and type of current disturbance. Surface area of each wetland was measured using a polar planimeter. Maximum water depth was recorded in April–May using a meter stick. Wetland age for restored wetlands was determined through interviews with wildlife managers.
</t>
    </r>
    <r>
      <rPr>
        <rFont val="Calibri"/>
        <b/>
        <color theme="1"/>
        <sz val="11.0"/>
      </rPr>
      <t>Water Chemistry Analysis:</t>
    </r>
    <r>
      <rPr>
        <rFont val="Calibri"/>
        <color theme="1"/>
        <sz val="11.0"/>
      </rPr>
      <t xml:space="preserve"> Water samples were analyzed for pH, alkalinity, and conductivity were collected from an undisturbed location within each wetland using a 250-ml plastic jar. Samples were preserved, cooled, and refrigerated as per WSLH guidelines. Zooplankton samples were collected from an undisturbed, central basin location within each wetland using a graduated 4-L grab bucket. Samples were carefully filtered through a 200-micron-mesh net until clogging or a substantial quantity of zooplankton was visible. Sample volume varied based on filtration speed and was recorded on a field sheet.</t>
    </r>
  </si>
  <si>
    <t>A166</t>
  </si>
  <si>
    <t>Doroski et al., 2019</t>
  </si>
  <si>
    <t>Denitrification Potential and Carbon Mineralization in Restored and Unrestored Coastal Wetland Soils Across an Urban Landscape</t>
  </si>
  <si>
    <t>ditching for mosquito control practice</t>
  </si>
  <si>
    <t>1992-2014</t>
  </si>
  <si>
    <t xml:space="preserve">culvert replacement, tidal gate removal, installation of self-regulating tidal gates </t>
  </si>
  <si>
    <t>1-23 years</t>
  </si>
  <si>
    <r>
      <rPr>
        <rFont val="Calibri"/>
        <b/>
        <color theme="1"/>
        <sz val="11.0"/>
      </rPr>
      <t>Study Sites:</t>
    </r>
    <r>
      <rPr>
        <rFont val="Calibri"/>
        <color theme="1"/>
        <sz val="11.0"/>
      </rPr>
      <t xml:space="preserve"> 32 tidal wetlands along the Long Island Sound in Connecticut were selected, including 17 restored and 15 unrestored sites, with restoration ages ranging from 1 to 23 years before sampling.
</t>
    </r>
    <r>
      <rPr>
        <rFont val="Calibri"/>
        <b/>
        <color theme="1"/>
        <sz val="11.0"/>
      </rPr>
      <t xml:space="preserve">Field Sampling and Soil Processing: </t>
    </r>
    <r>
      <rPr>
        <rFont val="Calibri"/>
        <color theme="1"/>
        <sz val="11.0"/>
      </rPr>
      <t xml:space="preserve">Soil cores were collected within three hours of high tide during July 2015. The top five centimeters of soil were analyzed after removing large roots and sieving.
</t>
    </r>
    <r>
      <rPr>
        <rFont val="Calibri"/>
        <b/>
        <color theme="1"/>
        <sz val="11.0"/>
      </rPr>
      <t>Soil Chemistry Analysis:</t>
    </r>
    <r>
      <rPr>
        <rFont val="Calibri"/>
        <color theme="1"/>
        <sz val="11.0"/>
      </rPr>
      <t xml:space="preserve"> Included measurements of organic matter, moisture content, soil ammonium (NH4+), nitrate (NO3−), electrical conductivity (EC), chloride (Cl−), sulfate (SO42−), and total soil metal concentrations (e.g., Fe, Mn, Cu, Pb, Zn). </t>
    </r>
    <r>
      <rPr>
        <rFont val="Calibri"/>
        <b/>
        <color theme="1"/>
        <sz val="11.0"/>
      </rPr>
      <t>Denitrification Enzyme Activity (DEA):</t>
    </r>
    <r>
      <rPr>
        <rFont val="Calibri"/>
        <color theme="1"/>
        <sz val="11.0"/>
      </rPr>
      <t xml:space="preserve"> DEA was measured to assess denitrification potential under anoxic conditions with excess carbon and nitrate. </t>
    </r>
    <r>
      <rPr>
        <rFont val="Calibri"/>
        <b/>
        <color theme="1"/>
        <sz val="11.0"/>
      </rPr>
      <t>Carbon Mineralization Rates:</t>
    </r>
    <r>
      <rPr>
        <rFont val="Calibri"/>
        <color theme="1"/>
        <sz val="11.0"/>
      </rPr>
      <t xml:space="preserve"> Determined as CO2 accumulation from soil samples over a three-day incubation period.
</t>
    </r>
    <r>
      <rPr>
        <rFont val="Calibri"/>
        <b/>
        <color theme="1"/>
        <sz val="11.0"/>
      </rPr>
      <t>Statistical Analyses:</t>
    </r>
    <r>
      <rPr>
        <rFont val="Calibri"/>
        <color theme="1"/>
        <sz val="11.0"/>
      </rPr>
      <t xml:space="preserve"> Included principal component analysis (PCA) of soil chemistry variables, simple linear regression, and multiple linear regression to explore relationships between soil process rates and environmental variables, including time since restoration.</t>
    </r>
  </si>
  <si>
    <t>Broke up into two as they looked at both freshwater and saltwater systems</t>
  </si>
  <si>
    <r>
      <rPr>
        <rFont val="Calibri"/>
        <b/>
        <color theme="1"/>
        <sz val="11.0"/>
      </rPr>
      <t>Study Sites:</t>
    </r>
    <r>
      <rPr>
        <rFont val="Calibri"/>
        <color theme="1"/>
        <sz val="11.0"/>
      </rPr>
      <t xml:space="preserve"> 32 tidal wetlands along the Long Island Sound in Connecticut were selected, including 17 restored and 15 unrestored sites, with restoration ages ranging from 1 to 23 years before sampling.
</t>
    </r>
    <r>
      <rPr>
        <rFont val="Calibri"/>
        <b/>
        <color theme="1"/>
        <sz val="11.0"/>
      </rPr>
      <t xml:space="preserve">Field Sampling and Soil Processing: </t>
    </r>
    <r>
      <rPr>
        <rFont val="Calibri"/>
        <color theme="1"/>
        <sz val="11.0"/>
      </rPr>
      <t xml:space="preserve">Soil cores were collected within three hours of high tide during July 2015. The top five centimeters of soil were analyzed after removing large roots and sieving.
</t>
    </r>
    <r>
      <rPr>
        <rFont val="Calibri"/>
        <b/>
        <color theme="1"/>
        <sz val="11.0"/>
      </rPr>
      <t>Soil Chemistry Analysis:</t>
    </r>
    <r>
      <rPr>
        <rFont val="Calibri"/>
        <color theme="1"/>
        <sz val="11.0"/>
      </rPr>
      <t xml:space="preserve"> Included measurements of organic matter, moisture content, soil ammonium (NH4+), nitrate (NO3−), electrical conductivity (EC), chloride (Cl−), sulfate (SO42−), and total soil metal concentrations (e.g., Fe, Mn, Cu, Pb, Zn). </t>
    </r>
    <r>
      <rPr>
        <rFont val="Calibri"/>
        <b/>
        <color theme="1"/>
        <sz val="11.0"/>
      </rPr>
      <t>Denitrification Enzyme Activity (DEA):</t>
    </r>
    <r>
      <rPr>
        <rFont val="Calibri"/>
        <color theme="1"/>
        <sz val="11.0"/>
      </rPr>
      <t xml:space="preserve"> DEA was measured to assess denitrification potential under anoxic conditions with excess carbon and nitrate. </t>
    </r>
    <r>
      <rPr>
        <rFont val="Calibri"/>
        <b/>
        <color theme="1"/>
        <sz val="11.0"/>
      </rPr>
      <t>Carbon Mineralization Rates:</t>
    </r>
    <r>
      <rPr>
        <rFont val="Calibri"/>
        <color theme="1"/>
        <sz val="11.0"/>
      </rPr>
      <t xml:space="preserve"> Determined as CO2 accumulation from soil samples over a three-day incubation period.
</t>
    </r>
    <r>
      <rPr>
        <rFont val="Calibri"/>
        <b/>
        <color theme="1"/>
        <sz val="11.0"/>
      </rPr>
      <t>Statistical Analyses:</t>
    </r>
    <r>
      <rPr>
        <rFont val="Calibri"/>
        <color theme="1"/>
        <sz val="11.0"/>
      </rPr>
      <t xml:space="preserve"> Included principal component analysis (PCA) of soil chemistry variables, simple linear regression, and multiple linear regression to explore relationships between soil process rates and environmental variables, including time since restoration.</t>
    </r>
  </si>
  <si>
    <t>A167</t>
  </si>
  <si>
    <t>Drayer et al., 2017</t>
  </si>
  <si>
    <t>Long-Term Response of Stream and Riparian Restoration at Wilson Creek, Kentucky USA</t>
  </si>
  <si>
    <t>Kentucky, not geographically relevant</t>
  </si>
  <si>
    <t>Kentucky</t>
  </si>
  <si>
    <t>A168</t>
  </si>
  <si>
    <t>Drayer et al., 2020</t>
  </si>
  <si>
    <t>Created wetlands managed for hydroperiod provide habitat for amphibians in Western Kentucky, USA</t>
  </si>
  <si>
    <t xml:space="preserve">Wetlands Ecology and Management </t>
  </si>
  <si>
    <t>A169</t>
  </si>
  <si>
    <t>Drexler et al., 2019</t>
  </si>
  <si>
    <t>Carbon accumulation and vertical accretion in a restored versus historic salt marsh in southern Puget Sound, Washington, United States</t>
  </si>
  <si>
    <t>Puget Sound, Nisqually River</t>
  </si>
  <si>
    <t xml:space="preserve">drained and diked for agriculture </t>
  </si>
  <si>
    <t>1996, 2002, 2006, 2009</t>
  </si>
  <si>
    <t>removal of dike system</t>
  </si>
  <si>
    <t>6-8 years, 9-11 years, 13-15years, 19-21years</t>
  </si>
  <si>
    <r>
      <rPr>
        <rFont val="Calibri"/>
        <b/>
        <color theme="1"/>
        <sz val="11.0"/>
      </rPr>
      <t>Study Sites:</t>
    </r>
    <r>
      <rPr>
        <rFont val="Calibri"/>
        <color theme="1"/>
        <sz val="11.0"/>
      </rPr>
      <t xml:space="preserve"> Two sites were chosen for comparison—a restoring, sparsely vegetated marsh (Restoring) and an adjacent, historically unaltered marsh (Reference) in the Nisqually River Delta, Washington USA. 
</t>
    </r>
    <r>
      <rPr>
        <rFont val="Calibri"/>
        <b/>
        <color theme="1"/>
        <sz val="11.0"/>
      </rPr>
      <t>Sampling:</t>
    </r>
    <r>
      <rPr>
        <rFont val="Calibri"/>
        <color theme="1"/>
        <sz val="11.0"/>
      </rPr>
      <t xml:space="preserve"> Sediment cores were collected from both marshes at inland and seaward locations to evaluate carbon sources along a salinity gradient. Cores were analyzed for organic carbon content and stable isotopes (δ13C, δ15N, δ34S).
</t>
    </r>
    <r>
      <rPr>
        <rFont val="Calibri"/>
        <b/>
        <color theme="1"/>
        <sz val="11.0"/>
      </rPr>
      <t xml:space="preserve">Organic Carbon Sources Sampling: </t>
    </r>
    <r>
      <rPr>
        <rFont val="Calibri"/>
        <color theme="1"/>
        <sz val="11.0"/>
      </rPr>
      <t xml:space="preserve">Samples of potential carbon sources, including vascular plants, macroalgae, benthic diatoms, and particulate organic matter (POM), were collected across different habitat types within the delta.
</t>
    </r>
    <r>
      <rPr>
        <rFont val="Calibri"/>
        <b/>
        <color theme="1"/>
        <sz val="11.0"/>
      </rPr>
      <t>Stable Isotope Analysis:</t>
    </r>
    <r>
      <rPr>
        <rFont val="Calibri"/>
        <color theme="1"/>
        <sz val="11.0"/>
      </rPr>
      <t xml:space="preserve"> The δ13C, δ15N, and δ34S values of sediment samples and potential carbon sources were analyzed to differentiate between various organic carbon sources contributing to the marsh sediments.
</t>
    </r>
    <r>
      <rPr>
        <rFont val="Calibri"/>
        <b/>
        <color theme="1"/>
        <sz val="11.0"/>
      </rPr>
      <t>Statistical and Bayesian Stable Isotope Mixing Model (SIMM) Analysis:</t>
    </r>
    <r>
      <rPr>
        <rFont val="Calibri"/>
        <color theme="1"/>
        <sz val="11.0"/>
      </rPr>
      <t xml:space="preserve"> A Bayesian SIMM was used to estimate the contributions of different carbon sources to the sediment carbon pools in the marshes. This approach accommodated multiple source groups and provided a probabilistic estimate of source contributions. </t>
    </r>
    <r>
      <rPr>
        <rFont val="Calibri"/>
        <b/>
        <i/>
        <color theme="1"/>
        <sz val="11.0"/>
      </rPr>
      <t>Carbon Accumulation Estimation:</t>
    </r>
    <r>
      <rPr>
        <rFont val="Calibri"/>
        <color theme="1"/>
        <sz val="11.0"/>
      </rPr>
      <t xml:space="preserve"> The study estimated carbon accumulation rates by source, using the mean carbon accumulation rates previously determined for the sites. </t>
    </r>
    <r>
      <rPr>
        <rFont val="Calibri"/>
        <b/>
        <color theme="1"/>
        <sz val="11.0"/>
      </rPr>
      <t>Statistical Analysis:</t>
    </r>
    <r>
      <rPr>
        <rFont val="Calibri"/>
        <color theme="1"/>
        <sz val="11.0"/>
      </rPr>
      <t xml:space="preserve"> PERMANOVA tested differences in the isotopic composition of marsh sediments between locations (Inland and Seaward) and between the Restoring and Reference marshes. </t>
    </r>
    <r>
      <rPr>
        <rFont val="Calibri"/>
        <b/>
        <i/>
        <color theme="1"/>
        <sz val="11.0"/>
      </rPr>
      <t>Bayesian SIMM Analysis:</t>
    </r>
    <r>
      <rPr>
        <rFont val="Calibri"/>
        <color theme="1"/>
        <sz val="11.0"/>
      </rPr>
      <t xml:space="preserve"> Utilized to derive estimates of organic carbon sources contributing to marsh sediments, factoring in isotopic data and measurement errors. </t>
    </r>
    <r>
      <rPr>
        <rFont val="Calibri"/>
        <b/>
        <i/>
        <color theme="1"/>
        <sz val="11.0"/>
      </rPr>
      <t>Sensitivity Analysis:</t>
    </r>
    <r>
      <rPr>
        <rFont val="Calibri"/>
        <color theme="1"/>
        <sz val="11.0"/>
      </rPr>
      <t xml:space="preserve"> Performed to assess the impact of potential changes in stable isotope signatures of sediments (due to diagenesis or other processes) on the SIMM results.</t>
    </r>
  </si>
  <si>
    <t xml:space="preserve">Says restoration culminated in 2009 </t>
  </si>
  <si>
    <t>A170</t>
  </si>
  <si>
    <t>Drexler et al., 2020</t>
  </si>
  <si>
    <t>Carbon Sources in the Sediments of a Restoring vs. Historically Unaltered Salt Marsh</t>
  </si>
  <si>
    <t>Puget Sound, Nisqually River Delta</t>
  </si>
  <si>
    <t xml:space="preserve">1996, 2002, 2006, 2009 </t>
  </si>
  <si>
    <r>
      <rPr>
        <rFont val="Calibri"/>
        <b/>
        <color theme="1"/>
        <sz val="11.0"/>
      </rPr>
      <t>Study Sites:</t>
    </r>
    <r>
      <rPr>
        <rFont val="Calibri"/>
        <color theme="1"/>
        <sz val="11.0"/>
      </rPr>
      <t xml:space="preserve"> Two sites were chosen for comparison—a restoring, sparsely vegetated marsh (Restoring) and an adjacent, historically unaltered marsh (Reference) in the Nisqually River Delta, Washington USA. 
</t>
    </r>
    <r>
      <rPr>
        <rFont val="Calibri"/>
        <b/>
        <color theme="1"/>
        <sz val="11.0"/>
      </rPr>
      <t>Sampling:</t>
    </r>
    <r>
      <rPr>
        <rFont val="Calibri"/>
        <color theme="1"/>
        <sz val="11.0"/>
      </rPr>
      <t xml:space="preserve"> Sediment cores were collected from both marshes at inland and seaward locations to evaluate carbon sources along a salinity gradient. Cores were analyzed for organic carbon content and stable isotopes (δ13C, δ15N, δ34S).
</t>
    </r>
    <r>
      <rPr>
        <rFont val="Calibri"/>
        <b/>
        <color theme="1"/>
        <sz val="11.0"/>
      </rPr>
      <t xml:space="preserve">Organic Carbon Sources Sampling: </t>
    </r>
    <r>
      <rPr>
        <rFont val="Calibri"/>
        <color theme="1"/>
        <sz val="11.0"/>
      </rPr>
      <t xml:space="preserve">Samples of potential carbon sources, including vascular plants, macroalgae, benthic diatoms, and particulate organic matter (POM), were collected across different habitat types within the delta.
</t>
    </r>
    <r>
      <rPr>
        <rFont val="Calibri"/>
        <b/>
        <color theme="1"/>
        <sz val="11.0"/>
      </rPr>
      <t>Stable Isotope Analysis:</t>
    </r>
    <r>
      <rPr>
        <rFont val="Calibri"/>
        <color theme="1"/>
        <sz val="11.0"/>
      </rPr>
      <t xml:space="preserve"> The δ13C, δ15N, and δ34S values of sediment samples and potential carbon sources were analyzed to differentiate between various organic carbon sources contributing to the marsh sediments.
</t>
    </r>
    <r>
      <rPr>
        <rFont val="Calibri"/>
        <b/>
        <color theme="1"/>
        <sz val="11.0"/>
      </rPr>
      <t>Statistical and Bayesian Stable Isotope Mixing Model (SIMM) Analysis:</t>
    </r>
    <r>
      <rPr>
        <rFont val="Calibri"/>
        <color theme="1"/>
        <sz val="11.0"/>
      </rPr>
      <t xml:space="preserve"> A Bayesian SIMM was used to estimate the contributions of different carbon sources to the sediment carbon pools in the marshes. This approach accommodated multiple source groups and provided a probabilistic estimate of source contributions. </t>
    </r>
    <r>
      <rPr>
        <rFont val="Calibri"/>
        <b/>
        <i/>
        <color theme="1"/>
        <sz val="11.0"/>
      </rPr>
      <t>Carbon Accumulation Estimation:</t>
    </r>
    <r>
      <rPr>
        <rFont val="Calibri"/>
        <color theme="1"/>
        <sz val="11.0"/>
      </rPr>
      <t xml:space="preserve"> The study estimated carbon accumulation rates by source, using the mean carbon accumulation rates previously determined for the sites.
</t>
    </r>
    <r>
      <rPr>
        <rFont val="Calibri"/>
        <b/>
        <color theme="1"/>
        <sz val="11.0"/>
      </rPr>
      <t>Statistical Analysis:</t>
    </r>
    <r>
      <rPr>
        <rFont val="Calibri"/>
        <color theme="1"/>
        <sz val="11.0"/>
      </rPr>
      <t xml:space="preserve"> PERMANOVA tested differences in the isotopic composition of marsh sediments between locations (Inland and Seaward) and between the Restoring and Reference marshes. </t>
    </r>
    <r>
      <rPr>
        <rFont val="Calibri"/>
        <b/>
        <i/>
        <color theme="1"/>
        <sz val="11.0"/>
      </rPr>
      <t>Bayesian SIMM Analysis:</t>
    </r>
    <r>
      <rPr>
        <rFont val="Calibri"/>
        <color theme="1"/>
        <sz val="11.0"/>
      </rPr>
      <t xml:space="preserve"> Utilized to derive estimates of organic carbon sources contributing to marsh sediments, factoring in isotopic data and measurement errors. </t>
    </r>
    <r>
      <rPr>
        <rFont val="Calibri"/>
        <b/>
        <i/>
        <color theme="1"/>
        <sz val="11.0"/>
      </rPr>
      <t>Sensitivity Analysis:</t>
    </r>
    <r>
      <rPr>
        <rFont val="Calibri"/>
        <color theme="1"/>
        <sz val="11.0"/>
      </rPr>
      <t xml:space="preserve"> Performed to assess the impact of potential changes in stable isotope signatures of sediments (due to diagenesis or other processes) on the SIMM results.</t>
    </r>
  </si>
  <si>
    <t>Says restoration culminated in 2009, perMANOVA</t>
  </si>
  <si>
    <t xml:space="preserve">stable isotope analysis </t>
  </si>
  <si>
    <r>
      <rPr>
        <rFont val="Calibri"/>
        <b/>
        <color theme="1"/>
        <sz val="11.0"/>
      </rPr>
      <t>Study Sites:</t>
    </r>
    <r>
      <rPr>
        <rFont val="Calibri"/>
        <color theme="1"/>
        <sz val="11.0"/>
      </rPr>
      <t xml:space="preserve"> Two sites were chosen for comparison—a restoring, sparsely vegetated marsh (Restoring) and an adjacent, historically unaltered marsh (Reference) in the Nisqually River Delta, Washington USA. 
</t>
    </r>
    <r>
      <rPr>
        <rFont val="Calibri"/>
        <b/>
        <color theme="1"/>
        <sz val="11.0"/>
      </rPr>
      <t>Sampling:</t>
    </r>
    <r>
      <rPr>
        <rFont val="Calibri"/>
        <color theme="1"/>
        <sz val="11.0"/>
      </rPr>
      <t xml:space="preserve"> Sediment cores were collected from both marshes at inland and seaward locations to evaluate carbon sources along a salinity gradient. Cores were analyzed for organic carbon content and stable isotopes (δ13C, δ15N, δ34S).
</t>
    </r>
    <r>
      <rPr>
        <rFont val="Calibri"/>
        <b/>
        <color theme="1"/>
        <sz val="11.0"/>
      </rPr>
      <t xml:space="preserve">Organic Carbon Sources Sampling: </t>
    </r>
    <r>
      <rPr>
        <rFont val="Calibri"/>
        <color theme="1"/>
        <sz val="11.0"/>
      </rPr>
      <t xml:space="preserve">Samples of potential carbon sources, including vascular plants, macroalgae, benthic diatoms, and particulate organic matter (POM), were collected across different habitat types within the delta.
</t>
    </r>
    <r>
      <rPr>
        <rFont val="Calibri"/>
        <b/>
        <color theme="1"/>
        <sz val="11.0"/>
      </rPr>
      <t>Stable Isotope Analysis:</t>
    </r>
    <r>
      <rPr>
        <rFont val="Calibri"/>
        <color theme="1"/>
        <sz val="11.0"/>
      </rPr>
      <t xml:space="preserve"> The δ13C, δ15N, and δ34S values of sediment samples and potential carbon sources were analyzed to differentiate between various organic carbon sources contributing to the marsh sediments.
</t>
    </r>
    <r>
      <rPr>
        <rFont val="Calibri"/>
        <b/>
        <color theme="1"/>
        <sz val="11.0"/>
      </rPr>
      <t>Statistical and Bayesian Stable Isotope Mixing Model (SIMM) Analysis:</t>
    </r>
    <r>
      <rPr>
        <rFont val="Calibri"/>
        <color theme="1"/>
        <sz val="11.0"/>
      </rPr>
      <t xml:space="preserve"> A Bayesian SIMM was used to estimate the contributions of different carbon sources to the sediment carbon pools in the marshes. This approach accommodated multiple source groups and provided a probabilistic estimate of source contributions. </t>
    </r>
    <r>
      <rPr>
        <rFont val="Calibri"/>
        <b/>
        <i/>
        <color theme="1"/>
        <sz val="11.0"/>
      </rPr>
      <t>Carbon Accumulation Estimation:</t>
    </r>
    <r>
      <rPr>
        <rFont val="Calibri"/>
        <color theme="1"/>
        <sz val="11.0"/>
      </rPr>
      <t xml:space="preserve"> The study estimated carbon accumulation rates by source, using the mean carbon accumulation rates previously determined for the sites.
</t>
    </r>
    <r>
      <rPr>
        <rFont val="Calibri"/>
        <b/>
        <color theme="1"/>
        <sz val="11.0"/>
      </rPr>
      <t>Statistical Analysis:</t>
    </r>
    <r>
      <rPr>
        <rFont val="Calibri"/>
        <color theme="1"/>
        <sz val="11.0"/>
      </rPr>
      <t xml:space="preserve"> PERMANOVA tested differences in the isotopic composition of marsh sediments between locations (Inland and Seaward) and between the Restoring and Reference marshes. </t>
    </r>
    <r>
      <rPr>
        <rFont val="Calibri"/>
        <b/>
        <i/>
        <color theme="1"/>
        <sz val="11.0"/>
      </rPr>
      <t>Bayesian SIMM Analysis:</t>
    </r>
    <r>
      <rPr>
        <rFont val="Calibri"/>
        <color theme="1"/>
        <sz val="11.0"/>
      </rPr>
      <t xml:space="preserve"> Utilized to derive estimates of organic carbon sources contributing to marsh sediments, factoring in isotopic data and measurement errors. </t>
    </r>
    <r>
      <rPr>
        <rFont val="Calibri"/>
        <b/>
        <i/>
        <color theme="1"/>
        <sz val="11.0"/>
      </rPr>
      <t>Sensitivity Analysis:</t>
    </r>
    <r>
      <rPr>
        <rFont val="Calibri"/>
        <color theme="1"/>
        <sz val="11.0"/>
      </rPr>
      <t xml:space="preserve"> Performed to assess the impact of potential changes in stable isotope signatures of sediments (due to diagenesis or other processes) on the SIMM results.</t>
    </r>
  </si>
  <si>
    <t>A171</t>
  </si>
  <si>
    <t>Ducey et al., 2015</t>
  </si>
  <si>
    <t>Soil Physicochemical Conditions, Denitrification Rates, and nosZ Abundance in North Carolina Coastal Plain Restored Wetlands</t>
  </si>
  <si>
    <t xml:space="preserve">Journal of Environmental Quality </t>
  </si>
  <si>
    <t>North Carolina - not geographically relevant</t>
  </si>
  <si>
    <t>A172</t>
  </si>
  <si>
    <t>Dudley et al., 2014</t>
  </si>
  <si>
    <t>Riparian Habitat Dissimilarities in Restored and Reference Streams are Associated with Differences in Turtle Communities in the Southeastern Piedmont</t>
  </si>
  <si>
    <t>A173</t>
  </si>
  <si>
    <t>Duman and Schafer 2018</t>
  </si>
  <si>
    <t>Partitioning net ecosystem carbon exchange of native and invasive plant communities by vegetation cover in an urban tidal wetland in the New Jersey Meadowlands (USA)</t>
  </si>
  <si>
    <t xml:space="preserve">Hackensack River (Secaucus)/Marsh Resouce Meadowlands Mitigation Bank (Carlstadt) </t>
  </si>
  <si>
    <t xml:space="preserve">development, construction of dams, tide gates and the New Jersey Turnpike, invasive P. australis </t>
  </si>
  <si>
    <t>1991, 2001</t>
  </si>
  <si>
    <t>flooding previously drained areas, removal of standing Phragmites australis (invasive) and the introduction of Spartina alterniflora (native)</t>
  </si>
  <si>
    <t>13-17 years</t>
  </si>
  <si>
    <r>
      <rPr>
        <rFont val="Calibri"/>
        <b/>
        <color theme="1"/>
        <sz val="11.0"/>
      </rPr>
      <t xml:space="preserve">Study Sites: </t>
    </r>
    <r>
      <rPr>
        <rFont val="Calibri"/>
        <color theme="1"/>
        <sz val="11.0"/>
      </rPr>
      <t xml:space="preserve">Two distinct sites within the New Jersey Meadowlands were chosen based on their restoration status and dominant vegetation— a naturally occurring wetland site (natural site) and a site where restoration activities had taken place (restored site).The sites were characterized by their dominant vegetation types, with the natural site predominantly featuring invasive Phragmites australis and the restored site being replanted with native Spartina alterniflora.
</t>
    </r>
    <r>
      <rPr>
        <rFont val="Calibri"/>
        <b/>
        <color theme="1"/>
        <sz val="11.0"/>
      </rPr>
      <t>Sampling:</t>
    </r>
    <r>
      <rPr>
        <rFont val="Calibri"/>
        <color theme="1"/>
        <sz val="11.0"/>
      </rPr>
      <t xml:space="preserve"> </t>
    </r>
    <r>
      <rPr>
        <rFont val="Calibri"/>
        <b/>
        <i/>
        <color theme="1"/>
        <sz val="11.0"/>
      </rPr>
      <t>Eddy-Covariance Method:</t>
    </r>
    <r>
      <rPr>
        <rFont val="Calibri"/>
        <color theme="1"/>
        <sz val="11.0"/>
      </rPr>
      <t xml:space="preserve"> The core of the data collection involved the eddy-covariance method, which is a micrometeorological technique used to measure and calculate the flux of gases between the surface and the atmosphere.
Instrumentation: At each site, an ultrasonic anemometer and an open-path infrared gas analyzer were installed to record high-frequency wind velocity, temperature, and CO2 concentration data. </t>
    </r>
    <r>
      <rPr>
        <rFont val="Calibri"/>
        <b/>
        <i/>
        <color theme="1"/>
        <sz val="11.0"/>
      </rPr>
      <t>Meteorological Data:</t>
    </r>
    <r>
      <rPr>
        <rFont val="Calibri"/>
        <color theme="1"/>
        <sz val="11.0"/>
      </rPr>
      <t xml:space="preserve"> Complementary meteorological data, including air temperature, humidity, and net radiation, were continuously monitored and logged.
</t>
    </r>
    <r>
      <rPr>
        <rFont val="Calibri"/>
        <b/>
        <i/>
        <color theme="1"/>
        <sz val="11.0"/>
      </rPr>
      <t xml:space="preserve">Footprint Analysis: </t>
    </r>
    <r>
      <rPr>
        <rFont val="Calibri"/>
        <color theme="1"/>
        <sz val="11.0"/>
      </rPr>
      <t xml:space="preserve">used to determine the specific area (footprint) contributing to the CO2 flux measurements captured by the eddy-covariance system at any given time. This analysis was critical for associating measured fluxes with specific vegetation types within the heterogeneous landscape of the wetland sites.
</t>
    </r>
    <r>
      <rPr>
        <rFont val="Calibri"/>
        <b/>
        <i/>
        <color theme="1"/>
        <sz val="11.0"/>
      </rPr>
      <t>Partitioning Fluxes by Cover Type:</t>
    </r>
    <r>
      <rPr>
        <rFont val="Calibri"/>
        <color theme="1"/>
        <sz val="11.0"/>
      </rPr>
      <t xml:space="preserve"> introduced a procedure to estimate the share of CO2 fluxes attributable to different vegetation covers by analyzing the footprint data and applying it to linear equations that relate CO2 fluxes to the fractional coverage of each vegetation type. The methodology differentiated between CO2 fluxes from invasive </t>
    </r>
    <r>
      <rPr>
        <rFont val="Calibri"/>
        <i/>
        <color theme="1"/>
        <sz val="11.0"/>
      </rPr>
      <t>Phragmites australis</t>
    </r>
    <r>
      <rPr>
        <rFont val="Calibri"/>
        <color theme="1"/>
        <sz val="11.0"/>
      </rPr>
      <t xml:space="preserve">, native Spartina alterniflora, and a mix of low-marsh vegetation.
</t>
    </r>
    <r>
      <rPr>
        <rFont val="Calibri"/>
        <b/>
        <color theme="1"/>
        <sz val="11.0"/>
      </rPr>
      <t xml:space="preserve">Statistical Analysis: </t>
    </r>
    <r>
      <rPr>
        <rFont val="Calibri"/>
        <color theme="1"/>
        <sz val="11.0"/>
      </rPr>
      <t>Analysis of Variance (ANOVA): This statistical method was utilized to examine the differences in CO2 fluxes across sites, vegetation types, and temporal scales.
Seasonal and Diurnal Partitioning: By categorizing the data into seasonal and diurnal segments, the study provided insights into how different vegetation covers and restoration impacts CO2 exchange patterns over time.</t>
    </r>
  </si>
  <si>
    <t>2014-2016</t>
  </si>
  <si>
    <t>wind velocity</t>
  </si>
  <si>
    <r>
      <rPr>
        <rFont val="Calibri"/>
        <b/>
        <color theme="1"/>
        <sz val="11.0"/>
      </rPr>
      <t xml:space="preserve">Study Sites: </t>
    </r>
    <r>
      <rPr>
        <rFont val="Calibri"/>
        <color theme="1"/>
        <sz val="11.0"/>
      </rPr>
      <t xml:space="preserve">Two distinct sites within the New Jersey Meadowlands were chosen based on their restoration status and dominant vegetation— a naturally occurring wetland site (natural site) and a site where restoration activities had taken place (restored site).The sites were characterized by their dominant vegetation types, with the natural site predominantly featuring invasive Phragmites australis and the restored site being replanted with native Spartina alterniflora.
</t>
    </r>
    <r>
      <rPr>
        <rFont val="Calibri"/>
        <b/>
        <color theme="1"/>
        <sz val="11.0"/>
      </rPr>
      <t>Sampling:</t>
    </r>
    <r>
      <rPr>
        <rFont val="Calibri"/>
        <color theme="1"/>
        <sz val="11.0"/>
      </rPr>
      <t xml:space="preserve"> </t>
    </r>
    <r>
      <rPr>
        <rFont val="Calibri"/>
        <b/>
        <i/>
        <color theme="1"/>
        <sz val="11.0"/>
      </rPr>
      <t>Eddy-Covariance Method:</t>
    </r>
    <r>
      <rPr>
        <rFont val="Calibri"/>
        <color theme="1"/>
        <sz val="11.0"/>
      </rPr>
      <t xml:space="preserve"> The core of the data collection involved the eddy-covariance method, which is a micrometeorological technique used to measure and calculate the flux of gases between the surface and the atmosphere.
Instrumentation: At each site, an ultrasonic anemometer and an open-path infrared gas analyzer were installed to record high-frequency wind velocity, temperature, and CO2 concentration data. </t>
    </r>
    <r>
      <rPr>
        <rFont val="Calibri"/>
        <b/>
        <i/>
        <color theme="1"/>
        <sz val="11.0"/>
      </rPr>
      <t>Meteorological Data:</t>
    </r>
    <r>
      <rPr>
        <rFont val="Calibri"/>
        <color theme="1"/>
        <sz val="11.0"/>
      </rPr>
      <t xml:space="preserve"> Complementary meteorological data, including air temperature, humidity, and net radiation, were continuously monitored and logged.
</t>
    </r>
    <r>
      <rPr>
        <rFont val="Calibri"/>
        <b/>
        <i/>
        <color theme="1"/>
        <sz val="11.0"/>
      </rPr>
      <t xml:space="preserve">Footprint Analysis: </t>
    </r>
    <r>
      <rPr>
        <rFont val="Calibri"/>
        <color theme="1"/>
        <sz val="11.0"/>
      </rPr>
      <t xml:space="preserve">used to determine the specific area (footprint) contributing to the CO2 flux measurements captured by the eddy-covariance system at any given time. This analysis was critical for associating measured fluxes with specific vegetation types within the heterogeneous landscape of the wetland sites.
</t>
    </r>
    <r>
      <rPr>
        <rFont val="Calibri"/>
        <b/>
        <i/>
        <color theme="1"/>
        <sz val="11.0"/>
      </rPr>
      <t>Partitioning Fluxes by Cover Type:</t>
    </r>
    <r>
      <rPr>
        <rFont val="Calibri"/>
        <color theme="1"/>
        <sz val="11.0"/>
      </rPr>
      <t xml:space="preserve"> introduced a procedure to estimate the share of CO2 fluxes attributable to different vegetation covers by analyzing the footprint data and applying it to linear equations that relate CO2 fluxes to the fractional coverage of each vegetation type. The methodology differentiated between CO2 fluxes from invasive </t>
    </r>
    <r>
      <rPr>
        <rFont val="Calibri"/>
        <i/>
        <color theme="1"/>
        <sz val="11.0"/>
      </rPr>
      <t>Phragmites australis</t>
    </r>
    <r>
      <rPr>
        <rFont val="Calibri"/>
        <color theme="1"/>
        <sz val="11.0"/>
      </rPr>
      <t xml:space="preserve">, native Spartina alterniflora, and a mix of low-marsh vegetation.
</t>
    </r>
    <r>
      <rPr>
        <rFont val="Calibri"/>
        <b/>
        <color theme="1"/>
        <sz val="11.0"/>
      </rPr>
      <t xml:space="preserve">Statistical Analysis: </t>
    </r>
    <r>
      <rPr>
        <rFont val="Calibri"/>
        <color theme="1"/>
        <sz val="11.0"/>
      </rPr>
      <t>Analysis of Variance (ANOVA): This statistical method was utilized to examine the differences in CO2 fluxes across sites, vegetation types, and temporal scales.
Seasonal and Diurnal Partitioning: By categorizing the data into seasonal and diurnal segments, the study provided insights into how different vegetation covers and restoration impacts CO2 exchange patterns over time.</t>
    </r>
  </si>
  <si>
    <r>
      <rPr>
        <rFont val="Calibri"/>
        <b/>
        <color theme="1"/>
        <sz val="11.0"/>
      </rPr>
      <t xml:space="preserve">Study Sites: </t>
    </r>
    <r>
      <rPr>
        <rFont val="Calibri"/>
        <color theme="1"/>
        <sz val="11.0"/>
      </rPr>
      <t xml:space="preserve">Two distinct sites within the New Jersey Meadowlands were chosen based on their restoration status and dominant vegetation— a naturally occurring wetland site (natural site) and a site where restoration activities had taken place (restored site).The sites were characterized by their dominant vegetation types, with the natural site predominantly featuring invasive Phragmites australis and the restored site being replanted with native Spartina alterniflora.
</t>
    </r>
    <r>
      <rPr>
        <rFont val="Calibri"/>
        <b/>
        <color theme="1"/>
        <sz val="11.0"/>
      </rPr>
      <t>Sampling:</t>
    </r>
    <r>
      <rPr>
        <rFont val="Calibri"/>
        <color theme="1"/>
        <sz val="11.0"/>
      </rPr>
      <t xml:space="preserve"> </t>
    </r>
    <r>
      <rPr>
        <rFont val="Calibri"/>
        <b/>
        <i/>
        <color theme="1"/>
        <sz val="11.0"/>
      </rPr>
      <t>Eddy-Covariance Method:</t>
    </r>
    <r>
      <rPr>
        <rFont val="Calibri"/>
        <color theme="1"/>
        <sz val="11.0"/>
      </rPr>
      <t xml:space="preserve"> The core of the data collection involved the eddy-covariance method, which is a micrometeorological technique used to measure and calculate the flux of gases between the surface and the atmosphere.
Instrumentation: At each site, an ultrasonic anemometer and an open-path infrared gas analyzer were installed to record high-frequency wind velocity, temperature, and CO2 concentration data. </t>
    </r>
    <r>
      <rPr>
        <rFont val="Calibri"/>
        <b/>
        <i/>
        <color theme="1"/>
        <sz val="11.0"/>
      </rPr>
      <t>Meteorological Data:</t>
    </r>
    <r>
      <rPr>
        <rFont val="Calibri"/>
        <color theme="1"/>
        <sz val="11.0"/>
      </rPr>
      <t xml:space="preserve"> Complementary meteorological data, including air temperature, humidity, and net radiation, were continuously monitored and logged.
</t>
    </r>
    <r>
      <rPr>
        <rFont val="Calibri"/>
        <b/>
        <i/>
        <color theme="1"/>
        <sz val="11.0"/>
      </rPr>
      <t xml:space="preserve">Footprint Analysis: </t>
    </r>
    <r>
      <rPr>
        <rFont val="Calibri"/>
        <color theme="1"/>
        <sz val="11.0"/>
      </rPr>
      <t xml:space="preserve">used to determine the specific area (footprint) contributing to the CO2 flux measurements captured by the eddy-covariance system at any given time. This analysis was critical for associating measured fluxes with specific vegetation types within the heterogeneous landscape of the wetland sites.
</t>
    </r>
    <r>
      <rPr>
        <rFont val="Calibri"/>
        <b/>
        <i/>
        <color theme="1"/>
        <sz val="11.0"/>
      </rPr>
      <t>Partitioning Fluxes by Cover Type:</t>
    </r>
    <r>
      <rPr>
        <rFont val="Calibri"/>
        <color theme="1"/>
        <sz val="11.0"/>
      </rPr>
      <t xml:space="preserve"> introduced a procedure to estimate the share of CO2 fluxes attributable to different vegetation covers by analyzing the footprint data and applying it to linear equations that relate CO2 fluxes to the fractional coverage of each vegetation type. The methodology differentiated between CO2 fluxes from invasive </t>
    </r>
    <r>
      <rPr>
        <rFont val="Calibri"/>
        <i/>
        <color theme="1"/>
        <sz val="11.0"/>
      </rPr>
      <t>Phragmites australis</t>
    </r>
    <r>
      <rPr>
        <rFont val="Calibri"/>
        <color theme="1"/>
        <sz val="11.0"/>
      </rPr>
      <t xml:space="preserve">, native Spartina alterniflora, and a mix of low-marsh vegetation.
</t>
    </r>
    <r>
      <rPr>
        <rFont val="Calibri"/>
        <b/>
        <color theme="1"/>
        <sz val="11.0"/>
      </rPr>
      <t xml:space="preserve">Statistical Analysis: </t>
    </r>
    <r>
      <rPr>
        <rFont val="Calibri"/>
        <color theme="1"/>
        <sz val="11.0"/>
      </rPr>
      <t>Analysis of Variance (ANOVA): This statistical method was utilized to examine the differences in CO2 fluxes across sites, vegetation types, and temporal scales.
Seasonal and Diurnal Partitioning: By categorizing the data into seasonal and diurnal segments, the study provided insights into how different vegetation covers and restoration impacts CO2 exchange patterns over time.</t>
    </r>
  </si>
  <si>
    <t xml:space="preserve">biological oxygen demand </t>
  </si>
  <si>
    <t>A174</t>
  </si>
  <si>
    <t>Dunker 2003</t>
  </si>
  <si>
    <t>Non-indigenous fishes in restored and natural wetlands on the Big Cypress Seminole Indian Reservation</t>
  </si>
  <si>
    <t>South Florida - not geographically relevant</t>
  </si>
  <si>
    <t>A175</t>
  </si>
  <si>
    <t>Duong et al., 2018</t>
  </si>
  <si>
    <t>Managed flooding can augment the benefits of natural flooding for native wetland vegetation</t>
  </si>
  <si>
    <t xml:space="preserve">Australia - not georgaphically relevant </t>
  </si>
  <si>
    <t>Melbourne</t>
  </si>
  <si>
    <t>A176</t>
  </si>
  <si>
    <t>Ebbets et al., 2020</t>
  </si>
  <si>
    <t>Using Meta-Analysis to Develop Evidence-Based Recovery Trajectories of Vegetation and Soils in Restored Wetlands in the Northern Gulf of Mexico</t>
  </si>
  <si>
    <t>Gulf of Mexico - not geographically relevant</t>
  </si>
  <si>
    <t xml:space="preserve">Gulf of Mexico </t>
  </si>
  <si>
    <t>A177</t>
  </si>
  <si>
    <t>Echiverri et al., 2020</t>
  </si>
  <si>
    <t>Disturbing to restore? Effects of mounding on understory communities on seismic lines in treed peatlands</t>
  </si>
  <si>
    <t xml:space="preserve">Canadian Journal of Forest Research </t>
  </si>
  <si>
    <t>Kirby Lake</t>
  </si>
  <si>
    <t xml:space="preserve">oil and gas exploration (seismic lines)  </t>
  </si>
  <si>
    <t xml:space="preserve">mounding: involves the excavation and inversion of organic and mineral soil, resulting in a raised mound of material and an adjacent depression, essentially creating an artificial hummock and hollow. These mounds create an elevated growing site (hummock) for potential seedlings with favourable conditions. </t>
  </si>
  <si>
    <r>
      <rPr>
        <rFont val="Calibri"/>
        <b/>
        <color theme="1"/>
        <sz val="11.0"/>
      </rPr>
      <t>Study Area:</t>
    </r>
    <r>
      <rPr>
        <rFont val="Calibri"/>
        <color theme="1"/>
        <sz val="11.0"/>
      </rPr>
      <t xml:space="preserve"> Conducted in wooded fens in Kirby Lake, Alberta with seismic lines that had either been left unmounded as controls or had mounds created on them. Seismic lines, created in 1998–2001, were sampled three years after mounding in 2015 (restoration activity). Two groups were studied: mounded seismic lines (n=8), unmounded seismic lines (n=9), and their adjacent reference wooded fens. Mounds were created by excavators along the seismic lines, and their specifications were documented. Sampling included three mounds along 20m transects for each seismic line and paired reference wooded fen. Vegetation assessment involved three microtopographic positions (top of the mound, south-facing slope, adjacent level ground) using quadrats. </t>
    </r>
    <r>
      <rPr>
        <rFont val="Calibri"/>
        <b/>
        <color theme="1"/>
        <sz val="11.0"/>
      </rPr>
      <t>Vegetation Sampling:</t>
    </r>
    <r>
      <rPr>
        <rFont val="Calibri"/>
        <color theme="1"/>
        <sz val="11.0"/>
      </rPr>
      <t xml:space="preserve"> Involved estimating the cover of each understory vascular plant species and total bryophyte cover within quadrats placed at different microtopographic positions along transects on the seismic lines and adjacent reference sites.
</t>
    </r>
    <r>
      <rPr>
        <rFont val="Calibri"/>
        <b/>
        <color theme="1"/>
        <sz val="11.0"/>
      </rPr>
      <t>Environmental Sampling:</t>
    </r>
    <r>
      <rPr>
        <rFont val="Calibri"/>
        <color theme="1"/>
        <sz val="11.0"/>
      </rPr>
      <t xml:space="preserve"> Included measuring environmental variables like groundwater samples for pH, electrical conductivity, alkalinity, and seismic line width.
</t>
    </r>
    <r>
      <rPr>
        <rFont val="Calibri"/>
        <b/>
        <color theme="1"/>
        <sz val="11.0"/>
      </rPr>
      <t>Statistical Analysis:</t>
    </r>
    <r>
      <rPr>
        <rFont val="Calibri"/>
        <color theme="1"/>
        <sz val="11.0"/>
      </rPr>
      <t xml:space="preserve"> Employed linear mixed-effects models to assess the effects of mounding treatment and microtopographic position on various vegetation parameters (e.g., species richness, cover). Non-metric multidimensional scaling (NMDS) and permutational multivariate analysis of variance (PERMANOVA) were used to visualize and test differences in plant community composition.</t>
    </r>
  </si>
  <si>
    <t>Seismic lines - narrow (3-8m) linear, clear-cut disturbances in the forest created for underground petroleum exploration</t>
  </si>
  <si>
    <r>
      <rPr>
        <rFont val="Calibri"/>
        <b/>
        <color theme="1"/>
        <sz val="11.0"/>
      </rPr>
      <t>Study Area:</t>
    </r>
    <r>
      <rPr>
        <rFont val="Calibri"/>
        <color theme="1"/>
        <sz val="11.0"/>
      </rPr>
      <t xml:space="preserve"> Conducted in wooded fens in Kirby Lake, Alberta with seismic lines that had either been left unmounded as controls or had mounds created on them. Seismic lines, created in 1998–2001, were sampled three years after mounding in 2015 (restoration activity). Two groups were studied: mounded seismic lines (n=8), unmounded seismic lines (n=9), and their adjacent reference wooded fens. Mounds were created by excavators along the seismic lines, and their specifications were documented. Sampling included three mounds along 20m transects for each seismic line and paired reference wooded fen. Vegetation assessment involved three microtopographic positions (top of the mound, south-facing slope, adjacent level ground) using quadrats. </t>
    </r>
    <r>
      <rPr>
        <rFont val="Calibri"/>
        <b/>
        <color theme="1"/>
        <sz val="11.0"/>
      </rPr>
      <t>Vegetation Sampling:</t>
    </r>
    <r>
      <rPr>
        <rFont val="Calibri"/>
        <color theme="1"/>
        <sz val="11.0"/>
      </rPr>
      <t xml:space="preserve"> Involved estimating the cover of each understory vascular plant species and total bryophyte cover within quadrats placed at different microtopographic positions along transects on the seismic lines and adjacent reference sites.
</t>
    </r>
    <r>
      <rPr>
        <rFont val="Calibri"/>
        <b/>
        <color theme="1"/>
        <sz val="11.0"/>
      </rPr>
      <t>Environmental Sampling:</t>
    </r>
    <r>
      <rPr>
        <rFont val="Calibri"/>
        <color theme="1"/>
        <sz val="11.0"/>
      </rPr>
      <t xml:space="preserve"> Included measuring environmental variables like groundwater samples for pH, electrical conductivity, alkalinity, and seismic line width.
</t>
    </r>
    <r>
      <rPr>
        <rFont val="Calibri"/>
        <b/>
        <color theme="1"/>
        <sz val="11.0"/>
      </rPr>
      <t>Statistical Analysis:</t>
    </r>
    <r>
      <rPr>
        <rFont val="Calibri"/>
        <color theme="1"/>
        <sz val="11.0"/>
      </rPr>
      <t xml:space="preserve"> Employed linear mixed-effects models to assess the effects of mounding treatment and microtopographic position on various vegetation parameters (e.g., species richness, cover). Non-metric multidimensional scaling (NMDS) and permutational multivariate analysis of variance (PERMANOVA) were used to visualize and test differences in plant community composition.</t>
    </r>
  </si>
  <si>
    <t>Seismic lines - narrow (3-8m) linear, clear-cut disturbances in the forest created for underground petroleum exploration, NMDS/perMANOVA</t>
  </si>
  <si>
    <t>A178</t>
  </si>
  <si>
    <t>Edwards and Proffitt, 2003</t>
  </si>
  <si>
    <t>Comparison of wetland structural characteristics between created and natural salt marshes in southwest Louisiana, USA</t>
  </si>
  <si>
    <t xml:space="preserve">Louisiana - not geographically relevant </t>
  </si>
  <si>
    <t>A179</t>
  </si>
  <si>
    <t>Edwards and Mills, 2005</t>
  </si>
  <si>
    <t>Aboveground and belowground productivity of Spartina alterniflora (smooth cordgrass) in natural and created Louisiana salt marshes</t>
  </si>
  <si>
    <t>A180</t>
  </si>
  <si>
    <t>Jansen et al., 2004</t>
  </si>
  <si>
    <t>Effects of restoration measures on plant communities of wet heathland ecosystems</t>
  </si>
  <si>
    <t>Applied Vegetarion Science</t>
  </si>
  <si>
    <t>The Netherlands - not geogrpahically relevant</t>
  </si>
  <si>
    <t>The Netherlands</t>
  </si>
  <si>
    <t>A181</t>
  </si>
  <si>
    <t>Elgin 2012</t>
  </si>
  <si>
    <t>Soil Organic Matter of Natural and Restored Coastal Wetland Soils in Southern California</t>
  </si>
  <si>
    <t xml:space="preserve">Too far south in California, part of study (Tijuana estuary) takes place just north of Mexico border </t>
  </si>
  <si>
    <t>Mugu Lagoon/Tijuana Estuary</t>
  </si>
  <si>
    <t>A182</t>
  </si>
  <si>
    <t>Ellings et al., 2016</t>
  </si>
  <si>
    <t>Changes in habitat availability for outmigrating juvenile salmon (Oncorhynchus spp.) following estuary restoration</t>
  </si>
  <si>
    <t>diked for pastureland</t>
  </si>
  <si>
    <t xml:space="preserve">dike removal restoring hydrology </t>
  </si>
  <si>
    <t>pre, 1-3 years, 4-7 years</t>
  </si>
  <si>
    <r>
      <rPr>
        <rFont val="Calibri"/>
        <b/>
        <color theme="1"/>
        <sz val="11.0"/>
      </rPr>
      <t>Study Site:</t>
    </r>
    <r>
      <rPr>
        <rFont val="Calibri"/>
        <color theme="1"/>
        <sz val="11.0"/>
      </rPr>
      <t xml:space="preserve"> The focus was on the Nisqually River Delta, with restoration allowing tidal processes to return to over 308 hectares previously affected by the century-old Brown Farm Dike.
</t>
    </r>
    <r>
      <rPr>
        <rFont val="Calibri"/>
        <b/>
        <color theme="1"/>
        <sz val="11.0"/>
      </rPr>
      <t xml:space="preserve">Sampling: </t>
    </r>
    <r>
      <rPr>
        <rFont val="Calibri"/>
        <color theme="1"/>
        <sz val="11.0"/>
      </rPr>
      <t xml:space="preserve"> </t>
    </r>
    <r>
      <rPr>
        <rFont val="Calibri"/>
        <b/>
        <i/>
        <color theme="1"/>
        <sz val="11.0"/>
      </rPr>
      <t xml:space="preserve">Channel Morphology: </t>
    </r>
    <r>
      <rPr>
        <rFont val="Calibri"/>
        <color theme="1"/>
        <sz val="11.0"/>
      </rPr>
      <t xml:space="preserve">Historical channel morphology was documented using aerial photographs and digitization in GIS software, comparing pre- and post-restoration conditions. Channel areas and lengths were measured, alongside sinuosity calculations. </t>
    </r>
    <r>
      <rPr>
        <rFont val="Calibri"/>
        <b/>
        <i/>
        <color theme="1"/>
        <sz val="11.0"/>
      </rPr>
      <t>Water Quality Monitoring:</t>
    </r>
    <r>
      <rPr>
        <rFont val="Calibri"/>
        <color theme="1"/>
        <sz val="11.0"/>
      </rPr>
      <t xml:space="preserve"> Utilized Solinst LTC data loggers at various locations to monitor water level, temperature, and specific conductance. </t>
    </r>
    <r>
      <rPr>
        <rFont val="Calibri"/>
        <b/>
        <i/>
        <color theme="1"/>
        <sz val="11.0"/>
      </rPr>
      <t xml:space="preserve">Tidal Inundation and Habitat Connectivity Modeling: </t>
    </r>
    <r>
      <rPr>
        <rFont val="Calibri"/>
        <color theme="1"/>
        <sz val="11.0"/>
      </rPr>
      <t xml:space="preserve">Employed to assess landscape connectivity and inundation for pre- and post-restoration conditions, using a combination of bathymetric, topographic data, and water level observations.
Salmon Distribution: Measured through both coarse- and fine-scale fish sampling across the estuary, using beach seine and fyke nets to capture juvenile salmon distribution throughout.
</t>
    </r>
    <r>
      <rPr>
        <rFont val="Calibri"/>
        <b/>
        <color theme="1"/>
        <sz val="11.0"/>
      </rPr>
      <t>Statistical Analysis:</t>
    </r>
    <r>
      <rPr>
        <rFont val="Calibri"/>
        <color theme="1"/>
        <sz val="11.0"/>
      </rPr>
      <t xml:space="preserve"> Utilized t-tests and ANOVA to compare pre- and post-restoration channel metrics. Linear regression analysis examined the relationship between channel elevation, yearly rate of elevation change, and entrenchment ratio with location and restoration status as predictors.Linear regression analyzed changes in temperature and salinity, with year, channel location, and offshore distance as predictors. Tidal inundation modeling was applied to estimate habitat accessibility improvements post-restoration. The analysis included the assessment of connected pathways, inundation frequency, and tortuosity ratios. Fish presence and distribution analysis were performed using an index of fish presence and catch per unit effort (CPUE) metrics to evaluate salmon usage of restored habitats.</t>
    </r>
  </si>
  <si>
    <r>
      <rPr>
        <rFont val="Calibri"/>
        <b/>
        <color theme="1"/>
        <sz val="11.0"/>
      </rPr>
      <t>Study Site:</t>
    </r>
    <r>
      <rPr>
        <rFont val="Calibri"/>
        <color theme="1"/>
        <sz val="11.0"/>
      </rPr>
      <t xml:space="preserve"> The focus was on the Nisqually River Delta, with restoration allowing tidal processes to return to over 308 hectares previously affected by the century-old Brown Farm Dike.
</t>
    </r>
    <r>
      <rPr>
        <rFont val="Calibri"/>
        <b/>
        <color theme="1"/>
        <sz val="11.0"/>
      </rPr>
      <t xml:space="preserve">Sampling: </t>
    </r>
    <r>
      <rPr>
        <rFont val="Calibri"/>
        <color theme="1"/>
        <sz val="11.0"/>
      </rPr>
      <t xml:space="preserve"> </t>
    </r>
    <r>
      <rPr>
        <rFont val="Calibri"/>
        <b/>
        <i/>
        <color theme="1"/>
        <sz val="11.0"/>
      </rPr>
      <t xml:space="preserve">Channel Morphology: </t>
    </r>
    <r>
      <rPr>
        <rFont val="Calibri"/>
        <color theme="1"/>
        <sz val="11.0"/>
      </rPr>
      <t xml:space="preserve">Historical channel morphology was documented using aerial photographs and digitization in GIS software, comparing pre- and post-restoration conditions. Channel areas and lengths were measured, alongside sinuosity calculations. </t>
    </r>
    <r>
      <rPr>
        <rFont val="Calibri"/>
        <b/>
        <i/>
        <color theme="1"/>
        <sz val="11.0"/>
      </rPr>
      <t>Water Quality Monitoring:</t>
    </r>
    <r>
      <rPr>
        <rFont val="Calibri"/>
        <color theme="1"/>
        <sz val="11.0"/>
      </rPr>
      <t xml:space="preserve"> Utilized Solinst LTC data loggers at various locations to monitor water level, temperature, and specific conductance. </t>
    </r>
    <r>
      <rPr>
        <rFont val="Calibri"/>
        <b/>
        <i/>
        <color theme="1"/>
        <sz val="11.0"/>
      </rPr>
      <t xml:space="preserve">Tidal Inundation and Habitat Connectivity Modeling: </t>
    </r>
    <r>
      <rPr>
        <rFont val="Calibri"/>
        <color theme="1"/>
        <sz val="11.0"/>
      </rPr>
      <t xml:space="preserve">Employed to assess landscape connectivity and inundation for pre- and post-restoration conditions, using a combination of bathymetric, topographic data, and water level observations.
Salmon Distribution: Measured through both coarse- and fine-scale fish sampling across the estuary, using beach seine and fyke nets to capture juvenile salmon distribution throughout.
</t>
    </r>
    <r>
      <rPr>
        <rFont val="Calibri"/>
        <b/>
        <color theme="1"/>
        <sz val="11.0"/>
      </rPr>
      <t>Statistical Analysis:</t>
    </r>
    <r>
      <rPr>
        <rFont val="Calibri"/>
        <color theme="1"/>
        <sz val="11.0"/>
      </rPr>
      <t xml:space="preserve"> Utilized t-tests and ANOVA to compare pre- and post-restoration channel metrics. Linear regression analysis examined the relationship between channel elevation, yearly rate of elevation change, and entrenchment ratio with location and restoration status as predictors.Linear regression analyzed changes in temperature and salinity, with year, channel location, and offshore distance as predictors. Tidal inundation modeling was applied to estimate habitat accessibility improvements post-restoration. The analysis included the assessment of connected pathways, inundation frequency, and tortuosity ratios. Fish presence and distribution analysis were performed using an index of fish presence and catch per unit effort (CPUE) metrics to evaluate salmon usage of restored habitats.</t>
    </r>
  </si>
  <si>
    <t>A183</t>
  </si>
  <si>
    <t>Ellison 2000</t>
  </si>
  <si>
    <t>Ecology of a restored wetland in the Trinity River floodplain of Texas</t>
  </si>
  <si>
    <t>Texas - not geographically relevant</t>
  </si>
  <si>
    <t>A184</t>
  </si>
  <si>
    <t>Elphick et al., 2015</t>
  </si>
  <si>
    <t>Tidal-flow restoration provides little nesting habitat for a globally vulnerable saltmarsh bird</t>
  </si>
  <si>
    <t xml:space="preserve">New England </t>
  </si>
  <si>
    <t>Connecticuit</t>
  </si>
  <si>
    <t xml:space="preserve">doesn't specify regarding the study sites </t>
  </si>
  <si>
    <t xml:space="preserve">restoring tidal flow, invasive species control </t>
  </si>
  <si>
    <t>unclear - possibly 6-22 years?</t>
  </si>
  <si>
    <r>
      <rPr>
        <rFont val="Calibri"/>
        <b/>
        <color theme="1"/>
        <sz val="11.0"/>
      </rPr>
      <t xml:space="preserve">Study Site: </t>
    </r>
    <r>
      <rPr>
        <rFont val="Calibri"/>
        <color theme="1"/>
        <sz val="11.0"/>
      </rPr>
      <t xml:space="preserve">18 marshes across Connecticut. Researchers divided restoration sites into two categories: those where tidal flow had been restored and those where direct control of the invasive plant Phragmites australis (e.g., cutting, herbicide) was implemented. They compared these to reference sites without restoration. The study utilized 21 plots in restoration sites and 19 plots in reference sites. 40 one-hectare plots were distributed across the marshes, with site selection based on a list from the Connecticut Department of Energy and Environmental Protection and additional consultations. 
</t>
    </r>
    <r>
      <rPr>
        <rFont val="Calibri"/>
        <b/>
        <color theme="1"/>
        <sz val="11.0"/>
      </rPr>
      <t>Bird Sampling:</t>
    </r>
    <r>
      <rPr>
        <rFont val="Calibri"/>
        <color theme="1"/>
        <sz val="11.0"/>
      </rPr>
      <t xml:space="preserve"> Birds were sampled using mist nets, with netting locations varied across visits. Captured birds were banded, measured, and monitored for nesting activity. Standardized point counts were conducted to estimate bird abundance. 
</t>
    </r>
    <r>
      <rPr>
        <rFont val="Calibri"/>
        <b/>
        <color theme="1"/>
        <sz val="11.0"/>
      </rPr>
      <t xml:space="preserve">Vegetation Sampling: </t>
    </r>
    <r>
      <rPr>
        <rFont val="Calibri"/>
        <color theme="1"/>
        <sz val="11.0"/>
      </rPr>
      <t xml:space="preserve">In each plot, vegetation measurements were taken at specific points to assess vegetation height, thatch depth, species abundance, and stem density.
</t>
    </r>
    <r>
      <rPr>
        <rFont val="Calibri"/>
        <b/>
        <color theme="1"/>
        <sz val="11.0"/>
      </rPr>
      <t>Statistical Analysis:</t>
    </r>
    <r>
      <rPr>
        <rFont val="Calibri"/>
        <color theme="1"/>
        <sz val="11.0"/>
      </rPr>
      <t xml:space="preserve"> Data were analyzed using Kruskal–Wallis tests, ANOVA, rank, and linear correlations, focusing on bird abundance, nesting activity, and vegetation characteristics as indicators of restoration success.</t>
    </r>
  </si>
  <si>
    <r>
      <rPr>
        <rFont val="Calibri"/>
        <b/>
        <color theme="1"/>
        <sz val="11.0"/>
      </rPr>
      <t xml:space="preserve">Study Site: </t>
    </r>
    <r>
      <rPr>
        <rFont val="Calibri"/>
        <color theme="1"/>
        <sz val="11.0"/>
      </rPr>
      <t xml:space="preserve">18 marshes across Connecticut. Researchers divided restoration sites into two categories: those where tidal flow had been restored and those where direct control of the invasive plant Phragmites australis (e.g., cutting, herbicide) was implemented. They compared these to reference sites without restoration. The study utilized 21 plots in restoration sites and 19 plots in reference sites. 40 one-hectare plots were distributed across the marshes, with site selection based on a list from the Connecticut Department of Energy and Environmental Protection and additional consultations. 
</t>
    </r>
    <r>
      <rPr>
        <rFont val="Calibri"/>
        <b/>
        <color theme="1"/>
        <sz val="11.0"/>
      </rPr>
      <t>Bird Sampling:</t>
    </r>
    <r>
      <rPr>
        <rFont val="Calibri"/>
        <color theme="1"/>
        <sz val="11.0"/>
      </rPr>
      <t xml:space="preserve"> Birds were sampled using mist nets, with netting locations varied across visits. Captured birds were banded, measured, and monitored for nesting activity. Standardized point counts were conducted to estimate bird abundance. 
</t>
    </r>
    <r>
      <rPr>
        <rFont val="Calibri"/>
        <b/>
        <color theme="1"/>
        <sz val="11.0"/>
      </rPr>
      <t xml:space="preserve">Vegetation Sampling: </t>
    </r>
    <r>
      <rPr>
        <rFont val="Calibri"/>
        <color theme="1"/>
        <sz val="11.0"/>
      </rPr>
      <t xml:space="preserve">In each plot, vegetation measurements were taken at specific points to assess vegetation height, thatch depth, species abundance, and stem density.
</t>
    </r>
    <r>
      <rPr>
        <rFont val="Calibri"/>
        <b/>
        <color theme="1"/>
        <sz val="11.0"/>
      </rPr>
      <t>Statistical Analysis:</t>
    </r>
    <r>
      <rPr>
        <rFont val="Calibri"/>
        <color theme="1"/>
        <sz val="11.0"/>
      </rPr>
      <t xml:space="preserve"> Data were analyzed using Kruskal–Wallis tests, ANOVA, rank, and linear correlations, focusing on bird abundance, nesting activity, and vegetation characteristics as indicators of restoration success.</t>
    </r>
  </si>
  <si>
    <t xml:space="preserve">nest attendance </t>
  </si>
  <si>
    <t>A185</t>
  </si>
  <si>
    <t>Emery and Fulweiler 2017</t>
  </si>
  <si>
    <t>Incomplete tidal restoration may lead to persistent high CH4 emission</t>
  </si>
  <si>
    <t>Rowley and Ipswich</t>
  </si>
  <si>
    <t>roadway constructed</t>
  </si>
  <si>
    <t>1998, 2000, 2005</t>
  </si>
  <si>
    <t>culvert installation, installation of a pipe high in the roadbed</t>
  </si>
  <si>
    <t>6-9 years, 11-14 years, 13-16 years</t>
  </si>
  <si>
    <r>
      <rPr>
        <rFont val="Calibri"/>
        <b/>
        <color theme="1"/>
        <sz val="11.0"/>
      </rPr>
      <t xml:space="preserve">Study Site: </t>
    </r>
    <r>
      <rPr>
        <rFont val="Calibri"/>
        <color theme="1"/>
        <sz val="11.0"/>
      </rPr>
      <t xml:space="preserve">The study was conducted at four salt marsh sites in Rowley and Ipswich, Massachusetts, each connected to the ocean by tidal creeks affected by a bisecting road bed. These sites have experienced varying degrees of tidal restriction.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xml:space="preserve">: Porewater samplers were installed, and salinity and pH were measured in collected porewater samples. </t>
    </r>
    <r>
      <rPr>
        <rFont val="Calibri"/>
        <b/>
        <color theme="1"/>
        <sz val="11.0"/>
      </rPr>
      <t xml:space="preserve">Statistical Analysis: </t>
    </r>
    <r>
      <rPr>
        <rFont val="Calibri"/>
        <color theme="1"/>
        <sz val="11.0"/>
      </rPr>
      <t>The study used a combination of t-tests, ANOVA, and regression analysis to compare GHG fluxes across sites and to identify relationships between GHG fluxes and environmental variables.</t>
    </r>
  </si>
  <si>
    <t xml:space="preserve">partially restored site was the one with just a pipe (0.9m diameter) high in the roadbed, univariate regression for GHG, perMANOVA for impact on tidal marsh plant community </t>
  </si>
  <si>
    <r>
      <rPr>
        <rFont val="Calibri"/>
        <b/>
        <color theme="1"/>
        <sz val="11.0"/>
      </rPr>
      <t xml:space="preserve">Study Site: </t>
    </r>
    <r>
      <rPr>
        <rFont val="Calibri"/>
        <color theme="1"/>
        <sz val="11.0"/>
      </rPr>
      <t xml:space="preserve">The study was conducted at four salt marsh sites in Rowley and Ipswich, Massachusetts, each connected to the ocean by tidal creeks affected by a bisecting road bed. These sites have experienced varying degrees of tidal restriction.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xml:space="preserve">: Porewater samplers were installed, and salinity and pH were measured in collected porewater samples. </t>
    </r>
    <r>
      <rPr>
        <rFont val="Calibri"/>
        <b/>
        <color theme="1"/>
        <sz val="11.0"/>
      </rPr>
      <t xml:space="preserve">Statistical Analysis: </t>
    </r>
    <r>
      <rPr>
        <rFont val="Calibri"/>
        <color theme="1"/>
        <sz val="11.0"/>
      </rPr>
      <t>The study used a combination of t-tests, ANOVA, and regression analysis to compare GHG fluxes across sites and to identify relationships between GHG fluxes and environmental variables.</t>
    </r>
  </si>
  <si>
    <t>A186</t>
  </si>
  <si>
    <t>Emsens et al., 2017</t>
  </si>
  <si>
    <t>Restoration of endangered fen communities: the ambiguity of iron-phosphorus binding and phosphorus limitation</t>
  </si>
  <si>
    <t>Journal of Applied Ecolopgy</t>
  </si>
  <si>
    <t xml:space="preserve">study sites were in Belgium, the Netherlands and Polland </t>
  </si>
  <si>
    <t>Belgium/The Netherlands/Polland</t>
  </si>
  <si>
    <t>A187</t>
  </si>
  <si>
    <t>Erdman et al., 2011</t>
  </si>
  <si>
    <t>LARVAL SUCKER DISTRIBUTION AND CONDITION BEFORE AND AFTER LARGE-SCALE RESTORATION AT THE WILLIAMSON RIVER DELTA, UPPER KLAMATH LAKE, OREGON</t>
  </si>
  <si>
    <t>Western North American Naturalist</t>
  </si>
  <si>
    <t>dredging and draining for agricultural land use</t>
  </si>
  <si>
    <t xml:space="preserve">2000, 2003, 2007, 2008 </t>
  </si>
  <si>
    <t>levee breaching and flooding of old agricultural fields</t>
  </si>
  <si>
    <t>0-3 years, 6-7 years, 9-10 years</t>
  </si>
  <si>
    <r>
      <rPr>
        <rFont val="Calibri"/>
        <b/>
        <color theme="1"/>
        <sz val="11.0"/>
      </rPr>
      <t>Study Site:</t>
    </r>
    <r>
      <rPr>
        <rFont val="Calibri"/>
        <color theme="1"/>
        <sz val="11.0"/>
      </rPr>
      <t xml:space="preserve"> Williamson River, Oregon USA. A comparison between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</si>
  <si>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larval gut fullness</t>
  </si>
  <si>
    <r>
      <rPr>
        <rFont val="Calibri"/>
        <b/>
        <color theme="1"/>
        <sz val="11.0"/>
      </rPr>
      <t>Study Site:</t>
    </r>
    <r>
      <rPr>
        <rFont val="Calibri"/>
        <color theme="1"/>
        <sz val="11.0"/>
      </rPr>
      <t xml:space="preserve"> Williamson River, Oregon USA. A comparison between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</si>
  <si>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A188</t>
  </si>
  <si>
    <t>Erfanzadeh et al., 2010</t>
  </si>
  <si>
    <t>Factors affecting the success of early salt-marsh colonizers: seed availability rather than site suitability and dispersal traits</t>
  </si>
  <si>
    <t xml:space="preserve">Plant Ecology </t>
  </si>
  <si>
    <t>study site was in Belgian North Sea coast</t>
  </si>
  <si>
    <t>Belgium</t>
  </si>
  <si>
    <t>A189</t>
  </si>
  <si>
    <t>Etheridge 2013</t>
  </si>
  <si>
    <t>Quantifying the Water Quality Benefits of a Constructed Brackish Marsh and Tidal Stream System Using Continuous Water Quality and Flow Monitoring</t>
  </si>
  <si>
    <t>A190</t>
  </si>
  <si>
    <t>Raposa et al., 2017</t>
  </si>
  <si>
    <t>Evaluating Tidal Wetland Restoration Performance Using National Estuarine Research Reserve System Reference Sites and the Restoration Performance Index (RPI)</t>
  </si>
  <si>
    <t>Maine/Rhode Island/Virginia/North Carolina/Oregan</t>
  </si>
  <si>
    <t>A191</t>
  </si>
  <si>
    <t>Evans and Short, 2005</t>
  </si>
  <si>
    <t>Functional trajectory models for assessment of transplanted eelgrass, Zostera marina L., in the Great Bay Estuary, New Hampshire</t>
  </si>
  <si>
    <t xml:space="preserve">Estuaries </t>
  </si>
  <si>
    <t>New Hampshire</t>
  </si>
  <si>
    <t>Great Bay Estuary</t>
  </si>
  <si>
    <t>Pollution</t>
  </si>
  <si>
    <t>natural eelgrass devestated by a wasting disease event in the early 1980s</t>
  </si>
  <si>
    <t>1993-1994</t>
  </si>
  <si>
    <t>eelgrass transplanting</t>
  </si>
  <si>
    <t>9 years</t>
  </si>
  <si>
    <r>
      <rPr>
        <rFont val="Calibri"/>
        <b/>
        <color theme="1"/>
        <sz val="11.0"/>
      </rPr>
      <t>Study Site</t>
    </r>
    <r>
      <rPr>
        <rFont val="Calibri"/>
        <color theme="1"/>
        <sz val="11.0"/>
      </rPr>
      <t xml:space="preserv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</si>
  <si>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May or may not want to include, does say eelgrass transplanting was part of a mitigation project</t>
  </si>
  <si>
    <r>
      <rPr>
        <rFont val="Calibri"/>
        <b/>
        <color theme="1"/>
        <sz val="11.0"/>
      </rPr>
      <t>Study Site</t>
    </r>
    <r>
      <rPr>
        <rFont val="Calibri"/>
        <color theme="1"/>
        <sz val="11.0"/>
      </rPr>
      <t xml:space="preserv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</si>
  <si>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b/>
        <color theme="1"/>
        <sz val="11.0"/>
      </rPr>
      <t>Study Site</t>
    </r>
    <r>
      <rPr>
        <rFont val="Calibri"/>
        <color theme="1"/>
        <sz val="11.0"/>
      </rPr>
      <t xml:space="preserv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</si>
  <si>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b/>
        <color theme="1"/>
        <sz val="11.0"/>
      </rPr>
      <t>Study Site</t>
    </r>
    <r>
      <rPr>
        <rFont val="Calibri"/>
        <color theme="1"/>
        <sz val="11.0"/>
      </rPr>
      <t xml:space="preserv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</si>
  <si>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A192</t>
  </si>
  <si>
    <t>Evans-Peters et al., 2012</t>
  </si>
  <si>
    <t>Plant Community Composition and Waterfowl Food Production on Wetland Reserve Program Easements Compared to Those on Managed Public Lands in Western Oregon and Washington</t>
  </si>
  <si>
    <t>Washington/Oregon</t>
  </si>
  <si>
    <t>Willamette Valley</t>
  </si>
  <si>
    <t xml:space="preserve">land conversion for agriculture and development </t>
  </si>
  <si>
    <t>enrollment in the Wetland Reserve Program - technical and financial support to protect, restore, and enhance wetlands via easements on lands retired from agricultural production</t>
  </si>
  <si>
    <t>&gt;3 years</t>
  </si>
  <si>
    <r>
      <rPr>
        <rFont val="Calibri"/>
        <color theme="1"/>
        <sz val="11.0"/>
      </rPr>
      <t>S</t>
    </r>
    <r>
      <rPr>
        <rFont val="Calibri"/>
        <b/>
        <color theme="1"/>
        <sz val="11.0"/>
      </rPr>
      <t xml:space="preserve">tudy Site: </t>
    </r>
    <r>
      <rPr>
        <rFont val="Calibri"/>
        <color theme="1"/>
        <sz val="11.0"/>
      </rPr>
      <t xml:space="preserve">Wetland Reserve Program (WRP) easements and publicly owned lands within the Willamette Valley and Lower Columbia River Valley (LCRV) of western Oregon and southwest Washington. 
</t>
    </r>
    <r>
      <rPr>
        <rFont val="Calibri"/>
        <b/>
        <color theme="1"/>
        <sz val="11.0"/>
      </rPr>
      <t>Sampling Design</t>
    </r>
    <r>
      <rPr>
        <rFont val="Calibri"/>
        <color theme="1"/>
        <sz val="11.0"/>
      </rPr>
      <t xml:space="preserve">: Seasonal wetlands on WRP easements and reference sites on state Wildlife Management Areas (WMA) and federal National Wildlife Refuges (NWR) were sampled. Criteria for selection included wetland size, enrollment duration, and landowner permission. Sampling occurred in 2008 and 2009, with 14 WRP easements and 10 reference wetlands selected each year.
</t>
    </r>
    <r>
      <rPr>
        <rFont val="Calibri"/>
        <b/>
        <color theme="1"/>
        <sz val="11.0"/>
      </rPr>
      <t>Wetland Management</t>
    </r>
    <r>
      <rPr>
        <rFont val="Calibri"/>
        <color theme="1"/>
        <sz val="11.0"/>
      </rPr>
      <t xml:space="preserve">: Wetlands were categorized as unmanaged, passively managed, or actively managed based on the presence and extent of management practices such as water control infrastructure and vegetation management.
</t>
    </r>
    <r>
      <rPr>
        <rFont val="Calibri"/>
        <b/>
        <color theme="1"/>
        <sz val="11.0"/>
      </rPr>
      <t>Sampling Procedures</t>
    </r>
    <r>
      <rPr>
        <rFont val="Calibri"/>
        <color theme="1"/>
        <sz val="11.0"/>
      </rPr>
      <t xml:space="preserve">: Wetlands were sampled for plant species composition and seed biomass using systematic sampling methods. Plant percent cover and seed biomass were estimated within sampling frames, and soil cores were collected for seed analysis.
</t>
    </r>
    <r>
      <rPr>
        <rFont val="Calibri"/>
        <b/>
        <color theme="1"/>
        <sz val="11.0"/>
      </rPr>
      <t>Sample Processing</t>
    </r>
    <r>
      <rPr>
        <rFont val="Calibri"/>
        <color theme="1"/>
        <sz val="11.0"/>
      </rPr>
      <t xml:space="preserve">: Seeds were processed separately for inflorescence, vacuum, and soil core samples. Seeds were identified to species or genus, dried, and weighed. Plant data were prepared for analysis by calculating mean percent cover for each species in each wetland.
</t>
    </r>
    <r>
      <rPr>
        <rFont val="Calibri"/>
        <b/>
        <color theme="1"/>
        <sz val="11.0"/>
      </rPr>
      <t>Statistical Analysis</t>
    </r>
    <r>
      <rPr>
        <rFont val="Calibri"/>
        <color theme="1"/>
        <sz val="11.0"/>
      </rPr>
      <t>: Multi-response permutation procedures (MRPP) and indicator species analyses (ISA) were used to assess differences in plant community composition between WRP easements and reference wetlands. Mixed effects models and general linear models were employed to test for differences in seed biomass between wetland types and management intensities.</t>
    </r>
  </si>
  <si>
    <t xml:space="preserve">2008-2009. MRPP </t>
  </si>
  <si>
    <t>A193</t>
  </si>
  <si>
    <t>Farrugia et al., 2013</t>
  </si>
  <si>
    <t>The fish community of a newly restored southern California estuary: ecological perspective 3 years after restoration</t>
  </si>
  <si>
    <t xml:space="preserve">Environmental Biology of Fishes </t>
  </si>
  <si>
    <t xml:space="preserve">No reference, post restoration study </t>
  </si>
  <si>
    <t>Bolsa Chica Full Tidal Basin</t>
  </si>
  <si>
    <t>A194</t>
  </si>
  <si>
    <t>Feagin and Wu 2006</t>
  </si>
  <si>
    <t>Spatial pattern and edge characteristics in restored terrace versus reference salt marshes in Galveston Bay</t>
  </si>
  <si>
    <t xml:space="preserve">Texas - not geographically relevant </t>
  </si>
  <si>
    <t xml:space="preserve">Galveston Bay </t>
  </si>
  <si>
    <t>A195</t>
  </si>
  <si>
    <t>Fearnley 2008</t>
  </si>
  <si>
    <t>The soil physical and chemical properties of restored and natural back-barrier salt marsh on Isles Dernieres, Louisiana</t>
  </si>
  <si>
    <t>Journal of Coastal Research</t>
  </si>
  <si>
    <t xml:space="preserve">Louisiana Bayou, not relevant to our study </t>
  </si>
  <si>
    <t>Bayou Grand Calliou</t>
  </si>
  <si>
    <t>A196</t>
  </si>
  <si>
    <t>Fedders 2018</t>
  </si>
  <si>
    <t>Amphibian and Plant Communities of Natural and Constructed Upland-Embedded Wetlands in the Daniel Boone National Forest</t>
  </si>
  <si>
    <t xml:space="preserve">Kentucky - not geographically relevant </t>
  </si>
  <si>
    <t>Daniel Boone National Forest</t>
  </si>
  <si>
    <t>A197</t>
  </si>
  <si>
    <t>Feher et al., 2018</t>
  </si>
  <si>
    <t>Importance of Site History and Environmental Setting on Soil Properties in Restored Louisiana Back-Barrier Island Salt Marshes</t>
  </si>
  <si>
    <t>Louisiana - not geographically relevant</t>
  </si>
  <si>
    <t>Back Barrier Island</t>
  </si>
  <si>
    <t>A198</t>
  </si>
  <si>
    <t>Fell et al., 1991</t>
  </si>
  <si>
    <t>REESTABLISHMENT OF MELAMPUS-BIDENTATUS (SAY) AND OTHER MACROINVERTEBRATES ON A RESTORED IMPOUNDED TIDAL MARSH - COMPARISON OF POPULATIONS ABOVE AND BELOW THE IMPOUNDMENT DIKE</t>
  </si>
  <si>
    <t xml:space="preserve">Journal of Experimental Marine Biology </t>
  </si>
  <si>
    <t xml:space="preserve">dike impounding of the tidal marsh </t>
  </si>
  <si>
    <t>1978, 1982</t>
  </si>
  <si>
    <t xml:space="preserve">installation of a 5-ft (1.5-m) diameter culvert in 1978 and in 1982 a 7-ft (2. I-m) diameter culvert was added. </t>
  </si>
  <si>
    <t>8-12 years</t>
  </si>
  <si>
    <r>
      <rPr>
        <rFont val="Calibri"/>
        <b/>
        <color theme="1"/>
        <sz val="11.0"/>
      </rPr>
      <t>Study Sites:</t>
    </r>
    <r>
      <rPr>
        <rFont val="Calibri"/>
        <color theme="1"/>
        <sz val="11.0"/>
      </rPr>
      <t xml:space="preserve"> Comparison between restored, reference (undisturbed) and "changing" marshes in Connmecticuit.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t>
    </r>
    <r>
      <rPr>
        <rFont val="Calibri"/>
        <i/>
        <color theme="1"/>
        <sz val="11.0"/>
      </rPr>
      <t>S. alterniflora</t>
    </r>
    <r>
      <rPr>
        <rFont val="Calibri"/>
        <color theme="1"/>
        <sz val="11.0"/>
      </rPr>
      <t xml:space="preserve"> now dominates the plant cover, consistent with the low elevation of most of the marsh.
</t>
    </r>
    <r>
      <rPr>
        <rFont val="Calibri"/>
        <b/>
        <color theme="1"/>
        <sz val="11.0"/>
      </rPr>
      <t xml:space="preserve">Sampling: </t>
    </r>
    <r>
      <rPr>
        <rFont val="Calibri"/>
        <color theme="1"/>
        <sz val="11.0"/>
      </rPr>
      <t xml:space="preserve">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t>
    </r>
    <r>
      <rPr>
        <rFont val="Calibri"/>
        <b/>
        <color theme="1"/>
        <sz val="11.0"/>
      </rPr>
      <t xml:space="preserve">Statistical analysis: </t>
    </r>
    <r>
      <rPr>
        <rFont val="Calibri"/>
        <color theme="1"/>
        <sz val="11.0"/>
      </rPr>
      <t>two-way ANOVA and the Newman-Keuls multiple range test for comparisons. The primary objective was to compare different marsh regions (stable, changing, restored). Transects were studied once, and no attempt was made to examine changes over time.</t>
    </r>
  </si>
  <si>
    <t xml:space="preserve">installation of a 5-ft (1.5-m) diameter culvert in 1978 and in
1982 a 7-ft (2. I-m) diameter culvert was added. </t>
  </si>
  <si>
    <r>
      <rPr>
        <rFont val="Calibri"/>
        <b/>
        <color theme="1"/>
        <sz val="11.0"/>
      </rPr>
      <t>Study Sites:</t>
    </r>
    <r>
      <rPr>
        <rFont val="Calibri"/>
        <color theme="1"/>
        <sz val="11.0"/>
      </rPr>
      <t xml:space="preserve"> Comparison between restored, reference (undisturbed) and "changing" marshes in Connmecticuit.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t>
    </r>
    <r>
      <rPr>
        <rFont val="Calibri"/>
        <i/>
        <color theme="1"/>
        <sz val="11.0"/>
      </rPr>
      <t>S. alterniflora</t>
    </r>
    <r>
      <rPr>
        <rFont val="Calibri"/>
        <color theme="1"/>
        <sz val="11.0"/>
      </rPr>
      <t xml:space="preserve"> now dominates the plant cover, consistent with the low elevation of most of the marsh.
</t>
    </r>
    <r>
      <rPr>
        <rFont val="Calibri"/>
        <b/>
        <color theme="1"/>
        <sz val="11.0"/>
      </rPr>
      <t xml:space="preserve">Sampling: </t>
    </r>
    <r>
      <rPr>
        <rFont val="Calibri"/>
        <color theme="1"/>
        <sz val="11.0"/>
      </rPr>
      <t xml:space="preserve">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t>
    </r>
    <r>
      <rPr>
        <rFont val="Calibri"/>
        <b/>
        <color theme="1"/>
        <sz val="11.0"/>
      </rPr>
      <t xml:space="preserve">Statistical analysis: </t>
    </r>
    <r>
      <rPr>
        <rFont val="Calibri"/>
        <color theme="1"/>
        <sz val="11.0"/>
      </rPr>
      <t>two-way ANOVA and the Newman-Keuls multiple range test for comparisons. The primary objective was to compare different marsh regions (stable, changing, restored). Transects were studied once, and no attempt was made to examine changes over time.</t>
    </r>
  </si>
  <si>
    <r>
      <rPr>
        <rFont val="Calibri"/>
        <b/>
        <color theme="1"/>
        <sz val="11.0"/>
      </rPr>
      <t>Study Sites:</t>
    </r>
    <r>
      <rPr>
        <rFont val="Calibri"/>
        <color theme="1"/>
        <sz val="11.0"/>
      </rPr>
      <t xml:space="preserve"> Comparison between restored, reference (undisturbed) and "changing" marshes in Connmecticuit.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t>
    </r>
    <r>
      <rPr>
        <rFont val="Calibri"/>
        <i/>
        <color theme="1"/>
        <sz val="11.0"/>
      </rPr>
      <t>S. alterniflora</t>
    </r>
    <r>
      <rPr>
        <rFont val="Calibri"/>
        <color theme="1"/>
        <sz val="11.0"/>
      </rPr>
      <t xml:space="preserve"> now dominates the plant cover, consistent with the low elevation of most of the marsh.
</t>
    </r>
    <r>
      <rPr>
        <rFont val="Calibri"/>
        <b/>
        <color theme="1"/>
        <sz val="11.0"/>
      </rPr>
      <t xml:space="preserve">Sampling: </t>
    </r>
    <r>
      <rPr>
        <rFont val="Calibri"/>
        <color theme="1"/>
        <sz val="11.0"/>
      </rPr>
      <t xml:space="preserve">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t>
    </r>
    <r>
      <rPr>
        <rFont val="Calibri"/>
        <b/>
        <color theme="1"/>
        <sz val="11.0"/>
      </rPr>
      <t xml:space="preserve">Statistical analysis: </t>
    </r>
    <r>
      <rPr>
        <rFont val="Calibri"/>
        <color theme="1"/>
        <sz val="11.0"/>
      </rPr>
      <t>two-way ANOVA and the Newman-Keuls multiple range test for comparisons. The primary objective was to compare different marsh regions (stable, changing, restored). Transects were studied once, and no attempt was made to examine changes over time.</t>
    </r>
  </si>
  <si>
    <t>A199</t>
  </si>
  <si>
    <t>Fennessy et al., 1991</t>
  </si>
  <si>
    <t>Ecosystem development in restored riparian wetlands</t>
  </si>
  <si>
    <t xml:space="preserve">experimental wetlands were created to explore hydrologic flow-through conditions on ecosystem function in an already restored area </t>
  </si>
  <si>
    <t>Des Plaines River Wetland Demonstration Project</t>
  </si>
  <si>
    <t>A200</t>
  </si>
  <si>
    <t>Fennessy et al., 1994</t>
  </si>
  <si>
    <t>SEDIMENT DEPOSITION PATTERNS IN RESTORED FRESH-WATER WETLANDS USING SEDIMENT TRAPS</t>
  </si>
  <si>
    <t>A201</t>
  </si>
  <si>
    <t>Fennessy et al., 2008</t>
  </si>
  <si>
    <t>Patterns of plant decomposition and nutrient cycling in natural and created wetlands</t>
  </si>
  <si>
    <t xml:space="preserve">Natural wetlands compared to created wetlands - wetlands created as mitigation projects to satisfy the requirements of the Clean Water Act </t>
  </si>
  <si>
    <t>Ohio</t>
  </si>
  <si>
    <t>A202</t>
  </si>
  <si>
    <t>Fenstermacher et al., 2016</t>
  </si>
  <si>
    <t>Carbon in Natural, Cultivated, and Restored Depressional Wetlands in the Mid-Atlantic Coastal Plain</t>
  </si>
  <si>
    <t>Delaware/Maryland/Virginia/North Carolina</t>
  </si>
  <si>
    <t>A203</t>
  </si>
  <si>
    <t>Ferland and Rochefort 1997</t>
  </si>
  <si>
    <t>Restoration techniques for Sphagnum-dominated peatlands</t>
  </si>
  <si>
    <t>Canadian Journal of Botany</t>
  </si>
  <si>
    <t>New Brunswick</t>
  </si>
  <si>
    <t>Maisonnette</t>
  </si>
  <si>
    <t xml:space="preserve">peat harvesting </t>
  </si>
  <si>
    <t xml:space="preserve">drainage ditches filled, Sphagnum transplanting, fertilization with granular triphosphate </t>
  </si>
  <si>
    <t>0-2 years</t>
  </si>
  <si>
    <r>
      <rPr>
        <rFont val="Calibri"/>
        <b/>
        <color theme="1"/>
        <sz val="11.0"/>
      </rPr>
      <t>Study Site:</t>
    </r>
    <r>
      <rPr>
        <rFont val="Calibri"/>
        <color theme="1"/>
        <sz val="11.0"/>
      </rPr>
      <t xml:space="preserve"> Maisonnette New Brunswick. 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 xml:space="preserve">Water Chemistry Analysis: </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</si>
  <si>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Testing restoration methods in terms of what method of transplant is most effective, may or may not want to include</t>
  </si>
  <si>
    <r>
      <rPr>
        <rFont val="Calibri"/>
        <b/>
        <color theme="1"/>
        <sz val="11.0"/>
      </rPr>
      <t>Study Site:</t>
    </r>
    <r>
      <rPr>
        <rFont val="Calibri"/>
        <color theme="1"/>
        <sz val="11.0"/>
      </rPr>
      <t xml:space="preserve"> Maisonnette New Brunswick. 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 xml:space="preserve">Water Chemistry Analysis: </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</si>
  <si>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A204</t>
  </si>
  <si>
    <t>Ferreira et al., 2015</t>
  </si>
  <si>
    <t>Restoration versus natural regeneration in a neotropical mangrove: Effects on plant biomass and crab communities</t>
  </si>
  <si>
    <t xml:space="preserve">Ocean and Coastal Management </t>
  </si>
  <si>
    <t xml:space="preserve">Brazil - not geographically relevant </t>
  </si>
  <si>
    <t xml:space="preserve">Brazil </t>
  </si>
  <si>
    <t>A205</t>
  </si>
  <si>
    <t xml:space="preserve">Fiedler 2010 </t>
  </si>
  <si>
    <t>Restoration of prairie fen plants, insects, and abiotic processes, Chapter 3: Differential shifts in resource availability and plant community structure following prairie fen restoration</t>
  </si>
  <si>
    <t xml:space="preserve">PhD Thesis Chapter 3: Differential shifts in resource availability and plant community structure following prairie fen restoration </t>
  </si>
  <si>
    <t>Michigan</t>
  </si>
  <si>
    <t>MacCready Reserve</t>
  </si>
  <si>
    <t xml:space="preserve">degraded by invasive species and changes in hydrology - glossy buckthron (Frangula alnus L.) </t>
  </si>
  <si>
    <t>2008-2009</t>
  </si>
  <si>
    <t xml:space="preserve">management of invasive (herbicide, cutting and flame treatments) </t>
  </si>
  <si>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</si>
  <si>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</si>
  <si>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t>A206</t>
  </si>
  <si>
    <t>Fiedler et al., 2011</t>
  </si>
  <si>
    <t>Rapid Shift in Pollinator Communities Following Invasive Species Removal</t>
  </si>
  <si>
    <t xml:space="preserve">Michigan </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</si>
  <si>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</si>
  <si>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t>invasive species removal</t>
  </si>
  <si>
    <r>
      <rPr>
        <rFont val="Calibri"/>
        <b/>
        <color theme="1"/>
        <sz val="11.0"/>
      </rPr>
      <t xml:space="preserve">Study Site: </t>
    </r>
    <r>
      <rPr>
        <rFont val="Calibri"/>
        <color theme="1"/>
        <sz val="11.0"/>
      </rPr>
      <t xml:space="preserve">The study was conducted in a prairie fen at the Michigan State University MacCready Reserve in Clarklake, Liberty Township, Jackson County, Michigan. The restoration activities began in February 2008, with invasive </t>
    </r>
    <r>
      <rPr>
        <rFont val="Calibri"/>
        <i/>
        <color theme="1"/>
        <sz val="11.0"/>
      </rPr>
      <t>F. alnus</t>
    </r>
    <r>
      <rPr>
        <rFont val="Calibri"/>
        <color theme="1"/>
        <sz val="11.0"/>
      </rPr>
      <t xml:space="preserve"> being cleared from 6 replicate plots, while 6 other plots were left with </t>
    </r>
    <r>
      <rPr>
        <rFont val="Calibri"/>
        <i/>
        <color theme="1"/>
        <sz val="11.0"/>
      </rPr>
      <t>F. alnus</t>
    </r>
    <r>
      <rPr>
        <rFont val="Calibri"/>
        <color theme="1"/>
        <sz val="11.0"/>
      </rPr>
      <t xml:space="preserve">. Three 25x25 m uninvaded reference areas were also delineated.
</t>
    </r>
    <r>
      <rPr>
        <rFont val="Calibri"/>
        <b/>
        <color theme="1"/>
        <sz val="11.0"/>
      </rPr>
      <t xml:space="preserve">Sampling: </t>
    </r>
    <r>
      <rPr>
        <rFont val="Calibri"/>
        <color theme="1"/>
        <sz val="11.0"/>
      </rPr>
      <t xml:space="preserve">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t>
    </r>
    <r>
      <rPr>
        <rFont val="Calibri"/>
        <b/>
        <color theme="1"/>
        <sz val="11.0"/>
      </rPr>
      <t xml:space="preserve">Statistical analysis: </t>
    </r>
    <r>
      <rPr>
        <rFont val="Calibri"/>
        <color theme="1"/>
        <sz val="11.0"/>
      </rPr>
      <t>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Overall, the restoration activities began in 2008, and data collection and analysis were conducted over the subsequent years, with comparisons made between restored, invaded, and uninvaded plots.</t>
    </r>
  </si>
  <si>
    <t>Simpsons diversity, NMDS</t>
  </si>
  <si>
    <t>Bee/Butterfly (Pollinators)</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</si>
  <si>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</si>
  <si>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r>
      <rPr>
        <rFont val="Calibri"/>
        <b/>
        <color theme="1"/>
        <sz val="11.0"/>
      </rPr>
      <t xml:space="preserve">Study Site: </t>
    </r>
    <r>
      <rPr>
        <rFont val="Calibri"/>
        <color theme="1"/>
        <sz val="11.0"/>
      </rPr>
      <t xml:space="preserve">The study was conducted in a prairie fen at the Michigan State University MacCready Reserve in Clarklake, Liberty Township, Jackson County, Michigan. The restoration activities began in February 2008, with invasive </t>
    </r>
    <r>
      <rPr>
        <rFont val="Calibri"/>
        <i/>
        <color theme="1"/>
        <sz val="11.0"/>
      </rPr>
      <t>F. alnus</t>
    </r>
    <r>
      <rPr>
        <rFont val="Calibri"/>
        <color theme="1"/>
        <sz val="11.0"/>
      </rPr>
      <t xml:space="preserve"> being cleared from 6 replicate plots, while 6 other plots were left with </t>
    </r>
    <r>
      <rPr>
        <rFont val="Calibri"/>
        <i/>
        <color theme="1"/>
        <sz val="11.0"/>
      </rPr>
      <t>F. alnus</t>
    </r>
    <r>
      <rPr>
        <rFont val="Calibri"/>
        <color theme="1"/>
        <sz val="11.0"/>
      </rPr>
      <t xml:space="preserve">. Three 25x25 m uninvaded reference areas were also delineated.
</t>
    </r>
    <r>
      <rPr>
        <rFont val="Calibri"/>
        <b/>
        <color theme="1"/>
        <sz val="11.0"/>
      </rPr>
      <t xml:space="preserve">Sampling: </t>
    </r>
    <r>
      <rPr>
        <rFont val="Calibri"/>
        <color theme="1"/>
        <sz val="11.0"/>
      </rPr>
      <t xml:space="preserve">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t>
    </r>
    <r>
      <rPr>
        <rFont val="Calibri"/>
        <b/>
        <color theme="1"/>
        <sz val="11.0"/>
      </rPr>
      <t xml:space="preserve">Statistical analysis: </t>
    </r>
    <r>
      <rPr>
        <rFont val="Calibri"/>
        <color theme="1"/>
        <sz val="11.0"/>
      </rPr>
      <t>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Overall, the restoration activities began in 2008, and data collection and analysis were conducted over the subsequent years, with comparisons made between restored, invaded, and uninvaded plots.</t>
    </r>
  </si>
  <si>
    <t>A207</t>
  </si>
  <si>
    <t>Filicetti et al., 2019</t>
  </si>
  <si>
    <t>Caribou Conservation: Restoring Trees on Seismic Lines in Alberta, Canada</t>
  </si>
  <si>
    <t>Forests</t>
  </si>
  <si>
    <t>Athabasca Oil Sands</t>
  </si>
  <si>
    <t xml:space="preserve">underground petroleum exploration </t>
  </si>
  <si>
    <t>2012, 2015</t>
  </si>
  <si>
    <t xml:space="preserve">mulching and planting, mounding </t>
  </si>
  <si>
    <t>On average, the untreated seismic lines were last disturbed (cleared) ~22 years prior to field measures, while treated seismic lines had restoration techniques applied ~3.8 years prior to field measurements.</t>
  </si>
  <si>
    <r>
      <rPr>
        <rFont val="Calibri"/>
        <color theme="1"/>
        <sz val="11.0"/>
      </rPr>
      <t xml:space="preserve">Comparison, untreated vs. treated (restored) vs. undisturbed (reference) sites.                                                                </t>
    </r>
    <r>
      <rPr>
        <rFont val="Calibri"/>
        <b/>
        <color theme="1"/>
        <sz val="11.0"/>
      </rPr>
      <t>Study Area:</t>
    </r>
    <r>
      <rPr>
        <rFont val="Calibri"/>
        <color theme="1"/>
        <sz val="11.0"/>
      </rPr>
      <t xml:space="preserve"> Athabasca Oil Sands of northeastern Alberta where seismic lines were initially cleared in the mid-1980s to late-1990s, and restoration efforts (MSPs - mulching and planting) were applied between 2012 and 2015. </t>
    </r>
    <r>
      <rPr>
        <rFont val="Calibri"/>
        <b/>
        <color theme="1"/>
        <sz val="11.0"/>
      </rPr>
      <t xml:space="preserve">Restoration Methods: </t>
    </r>
    <r>
      <rPr>
        <rFont val="Calibri"/>
        <color theme="1"/>
        <sz val="11.0"/>
      </rPr>
      <t xml:space="preserve">MSPs were applied to seismic lines to facilitate tree regeneration. Plantings reflected species present in adjacent forests. Seismic lines were mounded every 6 meters, with planting densities of around 1,300 stems per hectare. Mounding was accomplished using a 20 tonne construction excavator with a bucket attachment. Site preparation was completed by excavating and inverting material, forming a mound of mineral and organic soil and an adjacent depression. Equipment operators were instructed to make mounds that were 0.75 m in width, 1 m in length, and 0.80 m in height, allowing for settling, which was expected to occur with mounded organics. Three mounds were placed across the width of the seismic line, in a diamond or checkered pattern, regardless of the seismic line width.                     </t>
    </r>
    <r>
      <rPr>
        <rFont val="Calibri"/>
        <b/>
        <color theme="1"/>
        <sz val="11.0"/>
      </rPr>
      <t>Sampling and Field Methods:</t>
    </r>
    <r>
      <rPr>
        <rFont val="Calibri"/>
        <color theme="1"/>
        <sz val="11.0"/>
      </rPr>
      <t xml:space="preserve"> Sample sites were selected based on specific criteria to avoid pseudo replication. Each site consisted of paired plots: one on the seismic line and one in the adjacent forest (reference). Tree regeneration and forest stand conditions were measured along 30-meter transects.
</t>
    </r>
    <r>
      <rPr>
        <rFont val="Calibri"/>
        <b/>
        <color theme="1"/>
        <sz val="11.0"/>
      </rPr>
      <t>Regeneration Density Analysis:</t>
    </r>
    <r>
      <rPr>
        <rFont val="Calibri"/>
        <color theme="1"/>
        <sz val="11.0"/>
      </rPr>
      <t xml:space="preserve"> Generalized linear mixed effects models were used to analyze tree regeneration density in relation to restoration area, treatment, plot location, and stand characteristics. Separate analyses were conducted for each ecosite due to their influence on regeneration patterns.
</t>
    </r>
    <r>
      <rPr>
        <rFont val="Calibri"/>
        <b/>
        <color theme="1"/>
        <sz val="11.0"/>
      </rPr>
      <t xml:space="preserve">Regeneration Patterns Based on Seismic Line Characteristics: </t>
    </r>
    <r>
      <rPr>
        <rFont val="Calibri"/>
        <color theme="1"/>
        <sz val="11.0"/>
      </rPr>
      <t xml:space="preserve">Regeneration density was analyzed with respect to seismic line characteristics such as orientation, width, stand conditions, and ground cover.
</t>
    </r>
    <r>
      <rPr>
        <rFont val="Calibri"/>
        <b/>
        <color theme="1"/>
        <sz val="11.0"/>
      </rPr>
      <t>Tree Regeneration Height and Time Since Disturbance:</t>
    </r>
    <r>
      <rPr>
        <rFont val="Calibri"/>
        <color theme="1"/>
        <sz val="11.0"/>
      </rPr>
      <t xml:space="preserve"> Tree height on seismic lines and time since disturbance were examined, but no significant responses were observed.</t>
    </r>
  </si>
  <si>
    <t xml:space="preserve">Bog and fen </t>
  </si>
  <si>
    <t>A208</t>
  </si>
  <si>
    <t>Findlay et al., 2003</t>
  </si>
  <si>
    <t>Effects of Phragmites australis removal on marsh nutrient cycling</t>
  </si>
  <si>
    <t>Connecticuit River</t>
  </si>
  <si>
    <r>
      <rPr>
        <rFont val="Calibri"/>
        <color theme="1"/>
        <sz val="11.0"/>
      </rPr>
      <t>invasive species takeover (</t>
    </r>
    <r>
      <rPr>
        <rFont val="Calibri"/>
        <i/>
        <color theme="1"/>
        <sz val="11.0"/>
      </rPr>
      <t>Phragmites australis</t>
    </r>
    <r>
      <rPr>
        <rFont val="Calibri"/>
        <color theme="1"/>
        <sz val="11.0"/>
      </rPr>
      <t>)</t>
    </r>
  </si>
  <si>
    <t>1995-1996</t>
  </si>
  <si>
    <t xml:space="preserve">pre restoration, 0-2 years </t>
  </si>
  <si>
    <r>
      <rPr>
        <rFont val="Calibri"/>
        <b/>
        <color theme="1"/>
        <sz val="11.0"/>
      </rPr>
      <t xml:space="preserve">Study Site: </t>
    </r>
    <r>
      <rPr>
        <rFont val="Calibri"/>
        <color theme="1"/>
        <sz val="11.0"/>
      </rPr>
      <t xml:space="preserve">Connecticuit River, USA. In September 1995, before any treatments were applied, biomass, litter, and sediment organic matter were sampled in three different plant stands: Typha, Phragmites-reference, and Phragmites-removed. Biomass was collected from living plants, litter was collected from the ground surface, and belowground biomass was collected using a metal corer to a depth of 15 cm.
</t>
    </r>
    <r>
      <rPr>
        <rFont val="Calibri"/>
        <b/>
        <color theme="1"/>
        <sz val="11.0"/>
      </rPr>
      <t xml:space="preserve">Treatment: </t>
    </r>
    <r>
      <rPr>
        <rFont val="Calibri"/>
        <color theme="1"/>
        <sz val="11.0"/>
      </rPr>
      <t xml:space="preserve">The reed-removal treatment involved herbiciding/cutting the reeds in the summer of 1996, resulting in no plant growth in the treated site the following year (1996) and a thick layer of plant litter covering the area. By July 1997, the litter layer had disappeared, likely lost to export during winter storms, and small seedlings of various plant species were observed.
</t>
    </r>
    <r>
      <rPr>
        <rFont val="Calibri"/>
        <b/>
        <color theme="1"/>
        <sz val="11.0"/>
      </rPr>
      <t xml:space="preserve">Sampling: </t>
    </r>
    <r>
      <rPr>
        <rFont val="Calibri"/>
        <color theme="1"/>
        <sz val="11.0"/>
      </rPr>
      <t xml:space="preserve">Equilibrators were constructed and deployed to collect porewater samples, and sediment cores were collected for denitrification enzyme assays. Equilibrators were placed in each vegetation plot before treatment (September 1995) and during mid-July of 1996–1998. Porewater was collected and analyzed for ions (NO3-, PO4-, NH4+) using ion chromatography and automated wet chemistry. Additionally, total organic matter and sediment water content were measured in sediment cores collected near the equilibrator locations. Aboveground biomass, litter standing stocks, and belowground biomass were compared among the different plant stands and treatments. </t>
    </r>
  </si>
  <si>
    <r>
      <rPr>
        <rFont val="Calibri"/>
        <color theme="1"/>
        <sz val="11.0"/>
      </rPr>
      <t>invasive species takeover (</t>
    </r>
    <r>
      <rPr>
        <rFont val="Calibri"/>
        <i/>
        <color theme="1"/>
        <sz val="11.0"/>
      </rPr>
      <t>Phragmites australis</t>
    </r>
    <r>
      <rPr>
        <rFont val="Calibri"/>
        <color theme="1"/>
        <sz val="11.0"/>
      </rPr>
      <t>)</t>
    </r>
  </si>
  <si>
    <r>
      <rPr>
        <rFont val="Calibri"/>
        <b/>
        <color theme="1"/>
        <sz val="11.0"/>
      </rPr>
      <t xml:space="preserve">Study Site: </t>
    </r>
    <r>
      <rPr>
        <rFont val="Calibri"/>
        <color theme="1"/>
        <sz val="11.0"/>
      </rPr>
      <t xml:space="preserve">Connecticuit River, USA. In September 1995, before any treatments were applied, biomass, litter, and sediment organic matter were sampled in three different plant stands: Typha, Phragmites-reference, and Phragmites-removed. Biomass was collected from living plants, litter was collected from the ground surface, and belowground biomass was collected using a metal corer to a depth of 15 cm.
</t>
    </r>
    <r>
      <rPr>
        <rFont val="Calibri"/>
        <b/>
        <color theme="1"/>
        <sz val="11.0"/>
      </rPr>
      <t xml:space="preserve">Treatment: </t>
    </r>
    <r>
      <rPr>
        <rFont val="Calibri"/>
        <color theme="1"/>
        <sz val="11.0"/>
      </rPr>
      <t xml:space="preserve">The reed-removal treatment involved herbiciding/cutting the reeds in the summer of 1996, resulting in no plant growth in the treated site the following year (1996) and a thick layer of plant litter covering the area. By July 1997, the litter layer had disappeared, likely lost to export during winter storms, and small seedlings of various plant species were observed.
</t>
    </r>
    <r>
      <rPr>
        <rFont val="Calibri"/>
        <b/>
        <color theme="1"/>
        <sz val="11.0"/>
      </rPr>
      <t xml:space="preserve">Sampling: </t>
    </r>
    <r>
      <rPr>
        <rFont val="Calibri"/>
        <color theme="1"/>
        <sz val="11.0"/>
      </rPr>
      <t xml:space="preserve">Equilibrators were constructed and deployed to collect porewater samples, and sediment cores were collected for denitrification enzyme assays. Equilibrators were placed in each vegetation plot before treatment (September 1995) and during mid-July of 1996–1998. Porewater was collected and analyzed for ions (NO3-, PO4-, NH4+) using ion chromatography and automated wet chemistry. Additionally, total organic matter and sediment water content were measured in sediment cores collected near the equilibrator locations. Aboveground biomass, litter standing stocks, and belowground biomass were compared among the different plant stands and treatments. </t>
    </r>
  </si>
  <si>
    <t>A209</t>
  </si>
  <si>
    <t>Fitzgerald et al., 2021</t>
  </si>
  <si>
    <t>Recovering ecosystem functions in a restored salt marsh by leveraging positive effects of biodiversity</t>
  </si>
  <si>
    <t>Coastal and Marine Ecology</t>
  </si>
  <si>
    <t xml:space="preserve">No comparison to a reference site, looks at one site pre and 3 years post restoration </t>
  </si>
  <si>
    <t xml:space="preserve">Colorodo Lagoon </t>
  </si>
  <si>
    <t>A210</t>
  </si>
  <si>
    <t>Fleeger et al., 2018</t>
  </si>
  <si>
    <t>Recovery of saltmarsh meiofauna six years after the &amp;ITDeepwater Horizon&amp;IT oil spill</t>
  </si>
  <si>
    <t>Journal of Experimental Marine Biology and Ecology</t>
  </si>
  <si>
    <t>A211</t>
  </si>
  <si>
    <t>Fleeger et al., 2020</t>
  </si>
  <si>
    <t>Macroinfauna responses and recovery trajectories after an oil spill differ from those following saltmarsh restoration</t>
  </si>
  <si>
    <t>Marine Environmental Research</t>
  </si>
  <si>
    <t>A212</t>
  </si>
  <si>
    <t>Fletcher et al., 2002</t>
  </si>
  <si>
    <t>Habitat and landscape associations of breeding birds in native and restored grasslands</t>
  </si>
  <si>
    <t xml:space="preserve">Journal of Wildlife Management </t>
  </si>
  <si>
    <t xml:space="preserve">tall grass prairie ecosystem not a wetland ecosystem - grassland restoration </t>
  </si>
  <si>
    <t>A213</t>
  </si>
  <si>
    <t>Mushet et al., 2002</t>
  </si>
  <si>
    <t>Floristic quality assessment of one natural and three restored wetland complexes in North Dakota, USA.</t>
  </si>
  <si>
    <t xml:space="preserve">North Dakota </t>
  </si>
  <si>
    <t>prairie pothole</t>
  </si>
  <si>
    <t xml:space="preserve">drained and farmed for agricultural land use </t>
  </si>
  <si>
    <t>1987, 1990, 1993</t>
  </si>
  <si>
    <t xml:space="preserve">reseeding to grassland </t>
  </si>
  <si>
    <t xml:space="preserve">2 years, 5 years, 8 years </t>
  </si>
  <si>
    <r>
      <rPr>
        <rFont val="Calibri"/>
        <b/>
        <color theme="1"/>
        <sz val="11.0"/>
      </rPr>
      <t xml:space="preserve">Study Site: </t>
    </r>
    <r>
      <rPr>
        <rFont val="Calibri"/>
        <color theme="1"/>
        <sz val="11.0"/>
      </rPr>
      <t xml:space="preserve">prairie pothole region of North Dakota. Wetlands from four different complexes were selected based on similarity in size and hydroperiod to wetlands at Cottonwood Lake. Transects were established radiating from the center of each wetland, and plots were randomly located along these transects. Species within plots were identified, and additional species found within the wetlands were also recorded.
</t>
    </r>
    <r>
      <rPr>
        <rFont val="Calibri"/>
        <b/>
        <color theme="1"/>
        <sz val="11.0"/>
      </rPr>
      <t>Floristic Quality Assessment</t>
    </r>
    <r>
      <rPr>
        <rFont val="Calibri"/>
        <color theme="1"/>
        <sz val="11.0"/>
      </rPr>
      <t xml:space="preserve">:
</t>
    </r>
    <r>
      <rPr>
        <rFont val="Calibri"/>
        <b/>
        <color theme="1"/>
        <sz val="11.0"/>
      </rPr>
      <t>Panel-Assigned C Values</t>
    </r>
    <r>
      <rPr>
        <rFont val="Calibri"/>
        <color theme="1"/>
        <sz val="11.0"/>
      </rPr>
      <t xml:space="preserve">: Floristic Quality Index (FQI) was calculated for each wetland using C values provided by the Northern Great Plains Floristic Quality Assessment Panel. Mean C values and FQI were calculated for each wetland complex.
</t>
    </r>
    <r>
      <rPr>
        <rFont val="Calibri"/>
        <b/>
        <color theme="1"/>
        <sz val="11.0"/>
      </rPr>
      <t>Data-Generated C Values</t>
    </r>
    <r>
      <rPr>
        <rFont val="Calibri"/>
        <color theme="1"/>
        <sz val="11.0"/>
      </rPr>
      <t xml:space="preserve">: C values were assigned to native species occurring in sampled wetlands based on their distribution across different wetland types. These C values were then used to estimate C ̄ and FQI for each wetland.
</t>
    </r>
    <r>
      <rPr>
        <rFont val="Calibri"/>
        <b/>
        <color theme="1"/>
        <sz val="11.0"/>
      </rPr>
      <t>Species Richness Calculation</t>
    </r>
    <r>
      <rPr>
        <rFont val="Calibri"/>
        <color theme="1"/>
        <sz val="11.0"/>
      </rPr>
      <t>: Species richness was calculated for each wetland, including both native and non-native species. Average species richness estimates and the percentage of native species were determined for each wetland complex.</t>
    </r>
  </si>
  <si>
    <t>A214</t>
  </si>
  <si>
    <t>Graham et al., 2005</t>
  </si>
  <si>
    <t>Forms and accumulation of soil P in natural and recently restored peatlands--Upper Klamath Lake, Oregon, USA.</t>
  </si>
  <si>
    <t xml:space="preserve">land drained for cattle grazing, crop cultivation </t>
  </si>
  <si>
    <t>1997-2001</t>
  </si>
  <si>
    <t>re-flooding drained areas and reconstructing channels to promote marsh habitat.</t>
  </si>
  <si>
    <t>1-5 years</t>
  </si>
  <si>
    <r>
      <rPr>
        <rFont val="Calibri"/>
        <b/>
        <color theme="1"/>
        <sz val="11.0"/>
      </rPr>
      <t xml:space="preserve">Study Site: </t>
    </r>
    <r>
      <rPr>
        <rFont val="Calibri"/>
        <color theme="1"/>
        <sz val="11.0"/>
      </rPr>
      <t>Upper Klamath Lake, Oregon. Comparison of two reference marshes vs. three recently restored marshes.</t>
    </r>
    <r>
      <rPr>
        <rFont val="Calibri"/>
        <b/>
        <color theme="1"/>
        <sz val="11.0"/>
      </rPr>
      <t xml:space="preserve"> </t>
    </r>
    <r>
      <rPr>
        <rFont val="Calibri"/>
        <color theme="1"/>
        <sz val="11.0"/>
      </rPr>
      <t xml:space="preserve">Marsh drainage for agriculture began in 1889, reducing marsh area significantly. Restoration efforts started in 1993, aiming to reestablish natural hydrologic conditions, plant communities, and wildlife habitats. Restoration activities included re-flooding drained areas and reconstructing channels to promote marsh habitat.
</t>
    </r>
    <r>
      <rPr>
        <rFont val="Calibri"/>
        <b/>
        <color theme="1"/>
        <sz val="11.0"/>
      </rPr>
      <t>Field Sampling and Analysis</t>
    </r>
    <r>
      <rPr>
        <rFont val="Calibri"/>
        <color theme="1"/>
        <sz val="11.0"/>
      </rPr>
      <t xml:space="preserve">: Soil cores were collected from three natural and three recently restored marshes surrounding Upper Klamath Lake on July 14-17, 2002 using an 8.5-cmdiameter stainless steel piston soil corer. Two soil cores, each 60 cm long, were collected from representative sampling locations in three natural marshes adjacent to Upper Klamath Lake. Soil cores were sectioned into 2-cm increments and analyzed separately for determination of recent (~30yr) and historic (~1 00 yr) rates of peat accretion and P accumulation. The cores were sectioned and analyzed for various parameters, including bulk density, organic carbon, total nitrogen, and total phosphorus. Phosphorus fractionation was performed to assess different forms of phosphorus in the soil. </t>
    </r>
    <r>
      <rPr>
        <rFont val="Calibri"/>
        <b/>
        <color theme="1"/>
        <sz val="11.0"/>
      </rPr>
      <t>Statistical Analyses</t>
    </r>
    <r>
      <rPr>
        <rFont val="Calibri"/>
        <color theme="1"/>
        <sz val="11.0"/>
      </rPr>
      <t>: ANOVA to test for differences between natural and restored marshes, sampling locations, and soil depths.</t>
    </r>
  </si>
  <si>
    <t>peatland in title, marsh in study*</t>
  </si>
  <si>
    <t>A215</t>
  </si>
  <si>
    <t>Fox 2013</t>
  </si>
  <si>
    <t>Assessing structural and functional recovery in a restored southern California salt marsh: fish community composition and the diet of juvenile California halibut, Chapter 2: Temporal and Spatial Patterns in Diversity of Fish Assemblages in a newly restored coastal wetland</t>
  </si>
  <si>
    <t>Masters Thesis Chapter 2: Temporal and Spatial Patterns in Diversity of Fish Assemblages in a newly restored coastal wetland</t>
  </si>
  <si>
    <t xml:space="preserve">Huntington Beach - Brookhurt and Talbert Marshes </t>
  </si>
  <si>
    <t>fragmentation due to increasing human population along the coast (roadways, development projects), diking for the purpose of oil and gas exploration</t>
  </si>
  <si>
    <t xml:space="preserve">1989, 2009 </t>
  </si>
  <si>
    <t xml:space="preserve">dike breaching restoring tidal flow </t>
  </si>
  <si>
    <t>0-1 years, 20-21 years</t>
  </si>
  <si>
    <r>
      <rPr>
        <rFont val="Calibri"/>
        <b/>
        <color theme="1"/>
        <sz val="11.0"/>
      </rPr>
      <t xml:space="preserve">Study Site: </t>
    </r>
    <r>
      <rPr>
        <rFont val="Calibri"/>
        <color theme="1"/>
        <sz val="11.0"/>
      </rPr>
      <t xml:space="preserve">Huntington Beach, California. </t>
    </r>
    <r>
      <rPr>
        <rFont val="Calibri"/>
        <b/>
        <color theme="1"/>
        <sz val="11.0"/>
      </rPr>
      <t xml:space="preserve">Sampling: </t>
    </r>
    <r>
      <rPr>
        <rFont val="Calibri"/>
        <color theme="1"/>
        <sz val="11.0"/>
      </rPr>
      <t xml:space="preserve">fish abundance surveys were conducted over a two-year period in Brookhurst and Talbert Marshes. Sampling occurred monthly from July 2009 to June 2010 (Year 1) and quarterly from July 2010 to June 2011 (Year 2). Six sites were randomly selected within each marsh, with inner and outer locations sampled on each site. Surveys were conducted using a beach seine net deployed parallel to the shore, and all captured fish were identified, counted, and measured. </t>
    </r>
    <r>
      <rPr>
        <rFont val="Calibri"/>
        <b/>
        <color theme="1"/>
        <sz val="11.0"/>
      </rPr>
      <t xml:space="preserve">Statistical analysis: </t>
    </r>
    <r>
      <rPr>
        <rFont val="Calibri"/>
        <color theme="1"/>
        <sz val="11.0"/>
      </rPr>
      <t>Fish abundance data were analyzed separately by year, and univariate measures of community structure such as species richness, Shannon-Wiener diversity index, and species evenness were calculated for each sample. Multivariate approaches, including non-metric multidimensional scaling (MDS) and canonical analysis of principle coordinates (CAP), were used to assess differences in fish community structure between marshes and among seasons. Differences in feeding habits among fish species were also investigated, and species were assigned to one of three foraging guilds based on their feeding strategy and habitat association: planktivores, benthic carnivores, and midwater carnivores. Average abundances and standard lengths of individuals from each guild were compared between marshes using two-sample t-tests on log-transformed data.</t>
    </r>
  </si>
  <si>
    <t>NMDS</t>
  </si>
  <si>
    <t>A216</t>
  </si>
  <si>
    <t>Fraser 2003</t>
  </si>
  <si>
    <t>What spatial scale maximizes wetlands conservation and restoration?</t>
  </si>
  <si>
    <t xml:space="preserve">Kansas - not geographically relevant </t>
  </si>
  <si>
    <t>Kansas</t>
  </si>
  <si>
    <t xml:space="preserve">Somerset </t>
  </si>
  <si>
    <t>A217</t>
  </si>
  <si>
    <t>Freese 2003</t>
  </si>
  <si>
    <t>Soil development in created salt marshes, its spatial patterns, and implications for subsurface water flow</t>
  </si>
  <si>
    <t xml:space="preserve">10 sites along the coast </t>
  </si>
  <si>
    <t>A218</t>
  </si>
  <si>
    <t>Fuselier et al., 2012</t>
  </si>
  <si>
    <t>Composition and Biomass Productivity of Bryophyte Assemblages in Natural and Restored Marshes in the Prairie Pothole Region of Northern Minnesota</t>
  </si>
  <si>
    <t xml:space="preserve">Minnesota </t>
  </si>
  <si>
    <t xml:space="preserve">Clay County </t>
  </si>
  <si>
    <t xml:space="preserve">land converted for agricultural use </t>
  </si>
  <si>
    <t xml:space="preserve">ditch plugging to flood agricultural lands that had once been marsh </t>
  </si>
  <si>
    <t xml:space="preserve">&gt;10 years, 10-15 years, 34 years </t>
  </si>
  <si>
    <r>
      <rPr>
        <rFont val="Calibri"/>
        <b/>
        <color theme="1"/>
        <sz val="11.0"/>
      </rPr>
      <t xml:space="preserve">Study Site: </t>
    </r>
    <r>
      <rPr>
        <rFont val="Calibri"/>
        <color theme="1"/>
        <sz val="11.0"/>
      </rPr>
      <t xml:space="preserve">The study was conducted in 32 marshes located within 10 different Waterfowl Production Areas (WPA) in Clay County, Minnesota. These marshes ranged from recently restored to natural wetlands. Restored marshes were classified into three categories based on the number of years since restoration: less than 10 years, between 10 and 15 years, and 34 years old.
</t>
    </r>
    <r>
      <rPr>
        <rFont val="Calibri"/>
        <b/>
        <color theme="1"/>
        <sz val="11.0"/>
      </rPr>
      <t xml:space="preserve">Sampling Methods: </t>
    </r>
    <r>
      <rPr>
        <rFont val="Calibri"/>
        <color theme="1"/>
        <sz val="11.0"/>
      </rPr>
      <t xml:space="preserve">Bryophytes were collected along four transects at the cardinal compass points in each wetland. Transects were 25 meters long and started in shallow water, extending outward through different habitats. Habitats were categorized as wetland, mesic, or upland based on their characteristics.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</si>
  <si>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r>
      <rPr>
        <rFont val="Calibri"/>
        <b/>
        <color theme="1"/>
        <sz val="11.0"/>
      </rPr>
      <t xml:space="preserve">Study Site: </t>
    </r>
    <r>
      <rPr>
        <rFont val="Calibri"/>
        <color theme="1"/>
        <sz val="11.0"/>
      </rPr>
      <t xml:space="preserve">The study was conducted in 32 marshes located within 10 different Waterfowl Production Areas (WPA) in Clay County, Minnesota. These marshes ranged from recently restored to natural wetlands. Restored marshes were classified into three categories based on the number of years since restoration: less than 10 years, between 10 and 15 years, and 34 years old.
</t>
    </r>
    <r>
      <rPr>
        <rFont val="Calibri"/>
        <b/>
        <color theme="1"/>
        <sz val="11.0"/>
      </rPr>
      <t xml:space="preserve">Sampling Methods: </t>
    </r>
    <r>
      <rPr>
        <rFont val="Calibri"/>
        <color theme="1"/>
        <sz val="11.0"/>
      </rPr>
      <t xml:space="preserve">Bryophytes were collected along four transects at the cardinal compass points in each wetland. Transects were 25 meters long and started in shallow water, extending outward through different habitats. Habitats were categorized as wetland, mesic, or upland based on their characteristics.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</si>
  <si>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t xml:space="preserve">ANCOVA - bryophyte usage across different categories of marshes </t>
  </si>
  <si>
    <t>A219</t>
  </si>
  <si>
    <t xml:space="preserve">Gaffney et al., 2020 </t>
  </si>
  <si>
    <t>Restoration of afforested peatland: Immediate effects on aquatic carbon loss</t>
  </si>
  <si>
    <t xml:space="preserve">Science of the Total Environment </t>
  </si>
  <si>
    <t>UK (Scotland) - not geogrpahically relevant</t>
  </si>
  <si>
    <t>Scotland</t>
  </si>
  <si>
    <t>Sutherland</t>
  </si>
  <si>
    <t xml:space="preserve">North Scotland </t>
  </si>
  <si>
    <t>A220</t>
  </si>
  <si>
    <t>Gaffney et al., 2019</t>
  </si>
  <si>
    <t>Ecohydrological change following rewetting of a deep-drained northern raised bog</t>
  </si>
  <si>
    <t xml:space="preserve">The Grande plée Bleue bog </t>
  </si>
  <si>
    <t>agriculture and forestry practies, urbanization and peat extraction</t>
  </si>
  <si>
    <t>2010-2011</t>
  </si>
  <si>
    <t xml:space="preserve">installing damns for rewetting, tree harvesting - birch removal (invasive species) </t>
  </si>
  <si>
    <t>0-7 years</t>
  </si>
  <si>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</si>
  <si>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</si>
  <si>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t>A221</t>
  </si>
  <si>
    <t xml:space="preserve">Gagnon et al., 2018 </t>
  </si>
  <si>
    <t>Spontaneous revegetation of a peatland in Manitoba after peat extraction: diversity of plant assemblages and restoration perspectives</t>
  </si>
  <si>
    <t xml:space="preserve">Botany </t>
  </si>
  <si>
    <t xml:space="preserve">No comparator to a reference condition </t>
  </si>
  <si>
    <t xml:space="preserve">Manitoba </t>
  </si>
  <si>
    <t>Moss Spur peatland</t>
  </si>
  <si>
    <t>A222</t>
  </si>
  <si>
    <t>Galatowitsch 1993</t>
  </si>
  <si>
    <t>Site selection, design criteria and performance assessment for wetland restorations in the prairie pothole region</t>
  </si>
  <si>
    <t xml:space="preserve">Relevant studies from thesis published below </t>
  </si>
  <si>
    <t>South Dakota/Minnesota/Iowa</t>
  </si>
  <si>
    <t xml:space="preserve">prairie pothole </t>
  </si>
  <si>
    <t>A223</t>
  </si>
  <si>
    <t>Galatowitsch and van der Valk 1996</t>
  </si>
  <si>
    <t>The vegetation of restored and natural prairie wetlands</t>
  </si>
  <si>
    <t xml:space="preserve">basin tile drained and used to grow corn and beans </t>
  </si>
  <si>
    <t xml:space="preserve">disruption of tile lines restoring hydrology </t>
  </si>
  <si>
    <r>
      <rPr>
        <rFont val="Calibri"/>
        <b/>
        <color theme="1"/>
        <sz val="11.0"/>
      </rPr>
      <t xml:space="preserve">Study Site: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in Iowa.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</si>
  <si>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t>A224</t>
  </si>
  <si>
    <t>Galatowitsch and van der Valk 1997</t>
  </si>
  <si>
    <t>Vegetation and environmental conditions in recently restored wetlands in the prairie pothole region of the USA</t>
  </si>
  <si>
    <r>
      <rPr>
        <rFont val="Calibri"/>
        <b/>
        <color theme="1"/>
        <sz val="11.0"/>
      </rPr>
      <t xml:space="preserve">Study Site: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in Iowa.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</si>
  <si>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r>
      <rPr>
        <rFont val="Calibri"/>
        <b/>
        <color theme="1"/>
        <sz val="11.0"/>
      </rPr>
      <t xml:space="preserve">Study Site: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in Iowa.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</si>
  <si>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t>A225</t>
  </si>
  <si>
    <t>Gaynor et al., 2019</t>
  </si>
  <si>
    <t>Ensuring effective restoration efforts with salt marsh grass populations by assessing genetic diversity</t>
  </si>
  <si>
    <t xml:space="preserve">Florida - not geographically relevant </t>
  </si>
  <si>
    <t xml:space="preserve">Mosquito Lagoon </t>
  </si>
  <si>
    <t>A226</t>
  </si>
  <si>
    <t>Gebo and Brooks 2012</t>
  </si>
  <si>
    <t>Hydrogeomorphic (HGM) Assessments of Mitigation Sites Compared to Natural Reference Wetlands in Pennsylvania</t>
  </si>
  <si>
    <t>Welands</t>
  </si>
  <si>
    <t xml:space="preserve">Mitigation wetlands compared to natural wetlands under the Mitigation Rule of the Clean Water Act, 2008 </t>
  </si>
  <si>
    <t>Pennsylvania</t>
  </si>
  <si>
    <t>State wide study</t>
  </si>
  <si>
    <t>A227</t>
  </si>
  <si>
    <t>Gerber-Williams 2017</t>
  </si>
  <si>
    <t>Assessment of Salt Marsh Shoreline Degradation and Restoration on Benthic Invertebrate Infaunal Community Composition</t>
  </si>
  <si>
    <t xml:space="preserve">coastal shoreline restoration as opposed to wetland restoration, looks at ways to stabilize eroding shoreline </t>
  </si>
  <si>
    <t>Rhode Island</t>
  </si>
  <si>
    <t>Narrow River</t>
  </si>
  <si>
    <t>A228</t>
  </si>
  <si>
    <t>Gianopulos et al., 2020</t>
  </si>
  <si>
    <t>Aquatic macroinvertebrate communities in relation to environmental variables in restoration and reference wetlands in North Carolina, USA</t>
  </si>
  <si>
    <t xml:space="preserve">Wetlands Ecology Mangement </t>
  </si>
  <si>
    <t xml:space="preserve">North Carolina - not geographically relevant </t>
  </si>
  <si>
    <t>A229</t>
  </si>
  <si>
    <t>Glatzel et al., 2004</t>
  </si>
  <si>
    <t>Carbon dioxide and methane production potentials of peats from natural, harvested, and restored sites, eastern Quebec, Canada</t>
  </si>
  <si>
    <t>Riviere-du-Loup</t>
  </si>
  <si>
    <t>peat extraction</t>
  </si>
  <si>
    <t>1969, 1995, 1997</t>
  </si>
  <si>
    <t>raising the water table and applying plant material containing Sphagnum diaspores and mulch, drain blocking, cessation of peat extraction</t>
  </si>
  <si>
    <t>2 years, 4 years, 30 years</t>
  </si>
  <si>
    <r>
      <rPr>
        <rFont val="Calibri"/>
        <b/>
        <color theme="1"/>
        <sz val="11.0"/>
      </rPr>
      <t>Study Sites:</t>
    </r>
    <r>
      <rPr>
        <rFont val="Calibri"/>
        <color theme="1"/>
        <sz val="11.0"/>
      </rPr>
      <t xml:space="preserve"> thirteen sites were located in peatlands near Rivière-du-Loup, Québec, Canada, a significant peat-harvesting region. Sites varied in their characteristics, including vegetation cover, peat accumulation, and restoration status. Two sites were in a small peatland surrounded by harvested areas, with dense shrub and Sphagnum moss cover. Some sites were actively vacuum-harvested and devoid of vegetation, while others were restored by raising the water table and applying plant material containing Sphagnum diaspores and mulch. Sites harvested with block-cutting techniques and abandoned for over 30 years showed varied vegetation, from sparse cover of birch trees to dense patches of cotton-grass. Some areas were naturally vegetated after block-cutting, with ridges having small trees and shrubs and trenches having dense mosses, sedges, and shrubs.
</t>
    </r>
    <r>
      <rPr>
        <rFont val="Calibri"/>
        <b/>
        <color theme="1"/>
        <sz val="11.0"/>
      </rPr>
      <t xml:space="preserve">Peat Sample Collection and Preparation: </t>
    </r>
    <r>
      <rPr>
        <rFont val="Calibri"/>
        <color theme="1"/>
        <sz val="11.0"/>
      </rPr>
      <t xml:space="preserve">In September 1999, triplicate cores were collected from each site, down to 1 m or at least 10 cm below the water table. Surface vegetation was removed, and samples were divided into 10 cm depth segments, ensuring separation of peat above and below the water table. Samples were stored in sealed plastic bags on ice to minimize oxygen exposure, especially for samples collected beneath the water table. Laboratory incubations focused on peat from the top 10 cm or just below living vegetation and from the 10 cm above and below the water table, with adjustments for sites where the water table was at or near the surface. Roots were removed, and samples were homogenized by hand.
</t>
    </r>
    <r>
      <rPr>
        <rFont val="Calibri"/>
        <b/>
        <color theme="1"/>
        <sz val="11.0"/>
      </rPr>
      <t xml:space="preserve">Laboratory Analyses: </t>
    </r>
    <r>
      <rPr>
        <rFont val="Calibri"/>
        <i/>
        <color theme="1"/>
        <sz val="11.0"/>
      </rPr>
      <t>Peat decomposition</t>
    </r>
    <r>
      <rPr>
        <rFont val="Calibri"/>
        <color theme="1"/>
        <sz val="11.0"/>
      </rPr>
      <t xml:space="preserve"> was assessed using the von Post measure, with values ranging from 1 (no decomposition) to 10 (complete humification). Aerobic and anaerobic incubations were conducted to determine CO2 and CH4 production and oxidation potentials. Aerobic incubations involved placing peat and distilled water in sealed flasks, sampled daily for four days to measure CO2 production potential. Anaerobic incubations required evacuation of flasks with a vacuum pump and flushing with O2-free N2, sampled over 30 days to measure CH4 and CO2 production. </t>
    </r>
    <r>
      <rPr>
        <rFont val="Calibri"/>
        <i/>
        <color theme="1"/>
        <sz val="11.0"/>
      </rPr>
      <t>Gas analysis</t>
    </r>
    <r>
      <rPr>
        <rFont val="Calibri"/>
        <color theme="1"/>
        <sz val="11.0"/>
      </rPr>
      <t xml:space="preserve"> was conducted using gas chromatographs equipped with flame ionization detectors, with concentrations determined relative to standards and rates calculated based on changes in headspace concentrations over time.</t>
    </r>
  </si>
  <si>
    <t xml:space="preserve">Says one natural bog and two cut-over peatlands - picked peatlands for wetland class, also says restoration 2, 4 and 30 years prior to sampling, sampling was in 1999 </t>
  </si>
  <si>
    <t>A230</t>
  </si>
  <si>
    <t>Gleason 2001</t>
  </si>
  <si>
    <t>Invertebrate egg and plant seed banks in natural, restored, and drained wetlands in the Prairie Pothole Region (United States of America) and potential effects of sedimentation on recolonization of hydrophytes and aquatic invertebrates</t>
  </si>
  <si>
    <t>Relevant studies published below</t>
  </si>
  <si>
    <t>North Dakota, Minnesota, Montana</t>
  </si>
  <si>
    <t>A231</t>
  </si>
  <si>
    <t>Gleason et al., 2004</t>
  </si>
  <si>
    <t>Invertebrate egg banks of restored, natural, and drained wetlands in the prairie pothole region of the United States</t>
  </si>
  <si>
    <t xml:space="preserve">Wetlands </t>
  </si>
  <si>
    <t xml:space="preserve">Y </t>
  </si>
  <si>
    <t>drained, dredged, filled, leveled, or otherwise manipulated to make production of an agricultural
commodity</t>
  </si>
  <si>
    <t>planted back to perennial grasses?</t>
  </si>
  <si>
    <t>&lt;5 years and &gt;5 years</t>
  </si>
  <si>
    <r>
      <rPr>
        <rFont val="Calibri"/>
        <b/>
        <color theme="1"/>
        <sz val="11.0"/>
      </rPr>
      <t>Study Site:</t>
    </r>
    <r>
      <rPr>
        <rFont val="Calibri"/>
        <color theme="1"/>
        <sz val="11.0"/>
      </rPr>
      <t xml:space="preserve"> The study area encompassed wetlands in the United States portion of the Prairie Pothole Region (PPR). This area includes significant portions of North Dakota, South Dakota, Minnesota, Iowa, and Montana.  A systematic sampling design, stratified by physiographic region, was used to select a representative geographic sample of wetlands along the climatic and land-use gradients in the PPR. Sampling points were identified along the medial portions of each physiographic region, and wetlands were selected near each sampling point based on categories such as restored wetlands, drained wetlands, non-drained wetlands, and reference wetlands. </t>
    </r>
    <r>
      <rPr>
        <rFont val="Calibri"/>
        <b/>
        <color theme="1"/>
        <sz val="11.0"/>
      </rPr>
      <t xml:space="preserve">Sampling: </t>
    </r>
    <r>
      <rPr>
        <rFont val="Calibri"/>
        <color theme="1"/>
        <sz val="11.0"/>
      </rPr>
      <t xml:space="preserve">soil samples, specifically invertebrate egg bank samples, were collected from </t>
    </r>
    <r>
      <rPr>
        <rFont val="Calibri"/>
        <i/>
        <color theme="1"/>
        <sz val="11.0"/>
      </rPr>
      <t>203</t>
    </r>
    <r>
      <rPr>
        <rFont val="Calibri"/>
        <color theme="1"/>
        <sz val="11.0"/>
      </rPr>
      <t xml:space="preserve"> wetlands over the period of June to September 1997. Four randomly established transects were selected from the center to the outer edge of each wetland, and three soil cores were collected along each transect in the wet-meadow and shallow-marsh zones. These samples were stored in freezers until needed for laboratory experiments. </t>
    </r>
    <r>
      <rPr>
        <rFont val="Calibri"/>
        <b/>
        <color theme="1"/>
        <sz val="11.0"/>
      </rPr>
      <t xml:space="preserve">Incubation experiments: </t>
    </r>
    <r>
      <rPr>
        <rFont val="Calibri"/>
        <color theme="1"/>
        <sz val="11.0"/>
      </rPr>
      <t xml:space="preserve">conducted in a controlled environment room using aquaria. Four experimental trials were carried out to incubate soils from all wetland replicates. The trials were based on wetland class and physiographic region, with specific start dates for each trial. During the experiments, wetland soils were placed in glass aquaria containing water adjusted to specific conductance levels typical of seasonal and semi-permanent wetlands. The samples were incubated for six weeks, with temperatures maintained at 10°C for the first three weeks and then raised to 20°C for the remainder of the experiment. </t>
    </r>
    <r>
      <rPr>
        <rFont val="Calibri"/>
        <b/>
        <color theme="1"/>
        <sz val="11.0"/>
      </rPr>
      <t>Invertebrates</t>
    </r>
    <r>
      <rPr>
        <rFont val="Calibri"/>
        <color theme="1"/>
        <sz val="11.0"/>
      </rPr>
      <t xml:space="preserve"> were harvested every two weeks, and all harvested invertebrates were enumerated and identified.
</t>
    </r>
    <r>
      <rPr>
        <rFont val="Calibri"/>
        <b/>
        <color theme="1"/>
        <sz val="11.0"/>
      </rPr>
      <t>Statistical analyses:</t>
    </r>
    <r>
      <rPr>
        <rFont val="Calibri"/>
        <color theme="1"/>
        <sz val="11.0"/>
      </rPr>
      <t xml:space="preserve"> Analysis of variance (ANOVA) was used, with wetland class-physiographic region combinations treated as blocked designs. Prior to analysis, abundance data were transformed to stabilize variances. Fisher’s protected least significant difference tests were used for assessing individual differences when main effects were significant. Simple linear regression was employed to examine the relationship between invertebrate taxon richness and abundance and restoration age. Confidence interval plots were constructed to compare invertebrate egg bank composition of restored wetlands among regions, along with the percent of total wetland area drained in the counties where restored wetlands were sampled.</t>
    </r>
  </si>
  <si>
    <t xml:space="preserve">wet-meadow and shallow-marsh both indicated as wetland types </t>
  </si>
  <si>
    <t>A232</t>
  </si>
  <si>
    <t>Gleason et al., 2009</t>
  </si>
  <si>
    <t>Greenhouse gas flux from cropland and restored wetlands in the Prairie Pothole Region</t>
  </si>
  <si>
    <t xml:space="preserve">Soil Biology and Biochemistry </t>
  </si>
  <si>
    <t>North Dakota</t>
  </si>
  <si>
    <t>converted land for agricultural use</t>
  </si>
  <si>
    <t xml:space="preserve">enrollment in Wetlands Reserve Program </t>
  </si>
  <si>
    <t>17 years</t>
  </si>
  <si>
    <r>
      <rPr>
        <rFont val="Calibri"/>
        <b/>
        <color theme="1"/>
        <sz val="11.0"/>
      </rPr>
      <t xml:space="preserve">Study Site: </t>
    </r>
    <r>
      <rPr>
        <rFont val="Calibri"/>
        <color theme="1"/>
        <sz val="11.0"/>
      </rPr>
      <t xml:space="preserve">16 seasonal wetland catchments located in the glaciated plains physiographic region of Stutsman County, ND, USA, within the Prairie Pothole Region (PPR). Eight catchments were situated in cropland, while the other eight were in restored grassland enrolled in the Conservation Reserve Program (CRP). In the cropland catchments, the wetland zones were tilled when soil moisture conditions allowed and left idle when excessively wet, while adjacent upland zones were tilled most years. Soybeans were planted in adjacent uplands and urea was applied as fertilizer. In 2003, some wetland zones were tilled in the spring, and all sites were inundated and contained hydrophytes during at least part of the study period from May to October. The wetland zones of the grassland catchments were similar, having a farming history before enrollment in the CRP. During the study period, all grassland sites were inundated, with wetland vegetation consisting mainly of hydrophytes, while adjacent upland zones were dominated by perennial grasses.
</t>
    </r>
    <r>
      <rPr>
        <rFont val="Calibri"/>
        <b/>
        <color theme="1"/>
        <sz val="11.0"/>
      </rPr>
      <t xml:space="preserve">Sampling: </t>
    </r>
    <r>
      <rPr>
        <rFont val="Calibri"/>
        <color theme="1"/>
        <sz val="11.0"/>
      </rPr>
      <t xml:space="preserve">Gas emission samples were collected biweekly from May to October 2003 using the static chamber method. Five permanent chamber bases were installed in each wetland along a transect extending from the wetland center to the wetland-upland transition zone. Gas samples were collected from each chamber at the end of a 1-hour accumulation period and analyzed for N2O, CH4, and CO2 concentrations using gas chromatography. Soil moisture and temperature were measured at each base location, and soil cores were collected for analysis of organic carbon, total nitrogen, and bulk density. Flux values for N2O, CH4, and CO2 were calculated for each collection chamber on each sample date and adjusted by the area of the corresponding emission zone to obtain an area-adjusted flux value for the entire wetland zone. </t>
    </r>
    <r>
      <rPr>
        <rFont val="Calibri"/>
        <b/>
        <i/>
        <color theme="1"/>
        <sz val="11.0"/>
      </rPr>
      <t>Statistical analysis</t>
    </r>
    <r>
      <rPr>
        <rFont val="Calibri"/>
        <color theme="1"/>
        <sz val="11.0"/>
      </rPr>
      <t>, including analysis of variance, was conducted to assess the effects of land use and sample date on various soil and gas emission parameters.</t>
    </r>
  </si>
  <si>
    <t xml:space="preserve">May not want to include, compares disturbed area to a restored area but doesn't have a reference condition, got too far into coding before I realized - also unsure if enrollment into wetland reserve program is actually a restoration activity or not </t>
  </si>
  <si>
    <t>A233</t>
  </si>
  <si>
    <t>Gonzalez et al., 2013</t>
  </si>
  <si>
    <t>Is rewetting enough to recover Sphagnum and associated peat-accumulating species in traditionally exploited bogs?</t>
  </si>
  <si>
    <t>Welands Ecology Mangement</t>
  </si>
  <si>
    <t>Bas-Saint-Laurent</t>
  </si>
  <si>
    <t xml:space="preserve">peat extraction </t>
  </si>
  <si>
    <t>1993, 2000, 2006</t>
  </si>
  <si>
    <t xml:space="preserve">blocking drainage ditches, construction of a weir to retain water </t>
  </si>
  <si>
    <t>4, 10, 17 years</t>
  </si>
  <si>
    <r>
      <rPr>
        <rFont val="Calibri"/>
        <b/>
        <color rgb="FF000000"/>
        <sz val="11.0"/>
      </rPr>
      <t>Study Site:</t>
    </r>
    <r>
      <rPr>
        <rFont val="Calibri"/>
        <color rgb="FF000000"/>
        <sz val="11.0"/>
      </rPr>
      <t xml:space="preserve"> The study focused on ombrotrophic peatlands in the Bas-Saint-Laurent region located on an agricultural plain bordering the south shore of the St. Lawrence River in Quebec, Canada. Historically, the area was covered by a mosaic of forest and bog, but much of the forest was removed during the eighteenth and nineteenth centuries. Currently, peatlands are either being extracted or are in various stages of passive recovery. Untouched bog fragments serve as reference sites for evaluating restoration efforts. </t>
    </r>
    <r>
      <rPr>
        <rFont val="Calibri"/>
        <b/>
        <color rgb="FF000000"/>
        <sz val="11.0"/>
      </rPr>
      <t xml:space="preserve">Block-Cut Peat Extraction: </t>
    </r>
    <r>
      <rPr>
        <rFont val="Calibri"/>
        <color rgb="FF000000"/>
        <sz val="11.0"/>
      </rPr>
      <t xml:space="preserve">The traditional block-cut method of peat extraction involved several stages, including excavation of drainage ditches, removal of surface vegetation, extraction of peat blocks, and excavation of secondary drainage ditches. The resulting pattern of alternating trenches and baulks remains identifiable decades after abandonment. The abandoned trenches, at least 10-15 m wide, were the focus of the study. </t>
    </r>
    <r>
      <rPr>
        <rFont val="Calibri"/>
        <b/>
        <color rgb="FF000000"/>
        <sz val="11.0"/>
      </rPr>
      <t>Study Sites and Sampling</t>
    </r>
    <r>
      <rPr>
        <rFont val="Calibri"/>
        <color rgb="FF000000"/>
        <sz val="11.0"/>
      </rPr>
      <t xml:space="preserve">: Six abandoned block-cut peatlands were surveyed in the Bas-Saint-Laurent region, with sites revisited 10 years later. Restoration efforts were undertaken in some sectors of the peatlands, involving blocking primary drainage ditches to increase water levels. Seven unmanaged bog fragments nearby were used as reference sites. Vegetation surveys were conducted using established transects across each trench. Data Processing and </t>
    </r>
    <r>
      <rPr>
        <rFont val="Calibri"/>
        <b/>
        <color rgb="FF000000"/>
        <sz val="11.0"/>
      </rPr>
      <t xml:space="preserve">Statistical Analyses: </t>
    </r>
    <r>
      <rPr>
        <rFont val="Calibri"/>
        <color rgb="FF000000"/>
        <sz val="11.0"/>
      </rPr>
      <t>Redundancy analysis (RDA) was used to assess plant composition development in abandoned trenches left to spontaneous revegetation. Vegetation data were Hellinger transformed, and peat properties, hydrological, and landscape descriptors were used as explanatory variables. The success of restoration was evaluated by comparing species cover in rewetted and non-rewetted trenches, with statistical significance determined using non-parametric tests.</t>
    </r>
  </si>
  <si>
    <t>A234</t>
  </si>
  <si>
    <t>Good 2016</t>
  </si>
  <si>
    <t>Naturalization of salt marsh restoration sites in the Elizabeth River, Virginia, assessed by feeding activity and trophic level of mummichogs (&lt;i&gt;Fundulus heteroclitus&lt;/i&gt;)</t>
  </si>
  <si>
    <t>Elizabeth River</t>
  </si>
  <si>
    <t>A235</t>
  </si>
  <si>
    <t>Gorman et al., 2013</t>
  </si>
  <si>
    <t>EVALUATING METHODS TO RESTORE AMPHIBIAN HABITAT IN FIRE-SUPPRESSED PINE FLATWOODS WETLANDS</t>
  </si>
  <si>
    <t xml:space="preserve">Fire Ecology </t>
  </si>
  <si>
    <t>Elgin Air Force Base</t>
  </si>
  <si>
    <t>A236</t>
  </si>
  <si>
    <t>Graf and Chmura 2006</t>
  </si>
  <si>
    <t>Development of modem analogues for natural, mowed and grazed grasslands using pollen assemblages and coprophilous fungi</t>
  </si>
  <si>
    <t>Review of Palaeobotany and Palynology</t>
  </si>
  <si>
    <t xml:space="preserve">Bay of Fundy </t>
  </si>
  <si>
    <t>diked and converted to agricultural land</t>
  </si>
  <si>
    <t>1940s</t>
  </si>
  <si>
    <t>dikes breached</t>
  </si>
  <si>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</si>
  <si>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PCA</t>
  </si>
  <si>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</si>
  <si>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A237</t>
  </si>
  <si>
    <t>Forms and accumulation of soil P in natural and recently restored peatlands - Upper Klamath Lake, Oregon, USA</t>
  </si>
  <si>
    <t xml:space="preserve">Already included and coded above (EPPI ID: 451) </t>
  </si>
  <si>
    <t>A238</t>
  </si>
  <si>
    <t>Granath et al., 2016</t>
  </si>
  <si>
    <t>Mitigating wildfire carbon loss in managed northern peatlands through restoration</t>
  </si>
  <si>
    <t>Scientific Reports</t>
  </si>
  <si>
    <t>Canada/Finland</t>
  </si>
  <si>
    <t>A239</t>
  </si>
  <si>
    <t>Gratton and Denno 2005</t>
  </si>
  <si>
    <t>Restoration of arthropod assemblages in a Spartina salt marsh following removal of the invasive plant Phragmites australis</t>
  </si>
  <si>
    <t>Alloway Creek Watershed</t>
  </si>
  <si>
    <t>Reference restored, disturbed</t>
  </si>
  <si>
    <r>
      <rPr>
        <rFont val="Calibri"/>
        <color theme="1"/>
        <sz val="11.0"/>
      </rPr>
      <t>invasive species (</t>
    </r>
    <r>
      <rPr>
        <rFont val="Calibri"/>
        <i/>
        <color theme="1"/>
        <sz val="11.0"/>
      </rPr>
      <t>Phragmites australis</t>
    </r>
    <r>
      <rPr>
        <rFont val="Calibri"/>
        <color theme="1"/>
        <sz val="11.0"/>
      </rPr>
      <t xml:space="preserve">) </t>
    </r>
  </si>
  <si>
    <t>1996-2000</t>
  </si>
  <si>
    <t xml:space="preserve">removal of Phragmites via ground and aerial applications of glyphosate and surfactant, followed by burning the dead standing crop.  Spot applications of glyphosate were conducted in subsequent years. </t>
  </si>
  <si>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</si>
  <si>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 xml:space="preserve">Sampling took place in 2001* </t>
  </si>
  <si>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</si>
  <si>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</si>
  <si>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univariate diversity index, NMDS</t>
  </si>
  <si>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</si>
  <si>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</si>
  <si>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A240</t>
  </si>
  <si>
    <t>Gratton and Denno 2006</t>
  </si>
  <si>
    <t>Arthropod food web restoration following removal of an invasive wetland plant</t>
  </si>
  <si>
    <r>
      <rPr>
        <rFont val="Calibri"/>
        <color theme="1"/>
        <sz val="11.0"/>
      </rPr>
      <t>invasive species (</t>
    </r>
    <r>
      <rPr>
        <rFont val="Calibri"/>
        <i/>
        <color theme="1"/>
        <sz val="11.0"/>
      </rPr>
      <t>Phragmites australis</t>
    </r>
    <r>
      <rPr>
        <rFont val="Calibri"/>
        <color theme="1"/>
        <sz val="11.0"/>
      </rPr>
      <t xml:space="preserve">) </t>
    </r>
  </si>
  <si>
    <t>1996-2001</t>
  </si>
  <si>
    <r>
      <rPr>
        <rFont val="Calibri"/>
        <color theme="1"/>
        <sz val="11.0"/>
      </rPr>
      <t xml:space="preserve">removal of </t>
    </r>
    <r>
      <rPr>
        <rFont val="Calibri"/>
        <i/>
        <color theme="1"/>
        <sz val="11.0"/>
      </rPr>
      <t>Phragmites</t>
    </r>
    <r>
      <rPr>
        <rFont val="Calibri"/>
        <color theme="1"/>
        <sz val="11.0"/>
      </rPr>
      <t xml:space="preserve"> via ground and aerial applications of glyphosate and surfactant, followed by burning the dead standing crop.  Spot applications of glyphosate were conducted in subsequent years. </t>
    </r>
  </si>
  <si>
    <r>
      <rPr>
        <rFont val="Calibri"/>
        <b/>
        <color theme="1"/>
        <sz val="11.0"/>
      </rPr>
      <t>Study Site:</t>
    </r>
    <r>
      <rPr>
        <rFont val="Calibri"/>
        <color theme="1"/>
        <sz val="11.0"/>
      </rPr>
      <t xml:space="preserve"> This study was conducted in the Alloway Creek Watershed in Salem County, New Jersey, within the brackish portion of the Delaware Bay. It focused on assessing arthropod food webs in invaded and restored salt marsh habitats as part of a large salt marsh restoration project undertaken by the Public Service Enterprises Group (PSEG). Restoration efforts began in 1996 with the removal of </t>
    </r>
    <r>
      <rPr>
        <rFont val="Calibri"/>
        <i/>
        <color theme="1"/>
        <sz val="11.0"/>
      </rPr>
      <t>Phragmites</t>
    </r>
    <r>
      <rPr>
        <rFont val="Calibri"/>
        <color theme="1"/>
        <sz val="11.0"/>
      </rPr>
      <t xml:space="preserve">, an invasive plant species, using glyphosate herbicide applications, followed by spot applications in subsequent years. Most restored areas had reverted to Spartina within five years.
</t>
    </r>
    <r>
      <rPr>
        <rFont val="Calibri"/>
        <b/>
        <color theme="1"/>
        <sz val="11.0"/>
      </rPr>
      <t xml:space="preserve">Sampling: </t>
    </r>
    <r>
      <rPr>
        <rFont val="Calibri"/>
        <color theme="1"/>
        <sz val="11.0"/>
      </rPr>
      <t xml:space="preserve">The study sampled arthropod assemblages in four different habitat types: reference Spartina, restored Spartina, mixed Spartina–Phragmites, and Phragmites. Detailed vegetation cover maps from 1996 to 2000 were used to determine the history of vegetation cover and Phragmites invasion for each sampling location. Arthropod sampling was conducted using a D-vac suction sampler, with samples collected along transects within each habitat type. Internal or concealed feeding insects were also sampled by dissecting stems from each sampling station in the laboratory. Stable isotope analysis was performed to compare arthropod food webs in different marsh habitats. Isotope signatures of arthropods were analyzed in relation to the dominant vegetation (Spartina or Phragmites) at each sampling site. A mixing model was used to estimate the relative contribution of detritus/algal feeders, herbivores, and other predators to the diets of spiders in each habitat type.
</t>
    </r>
    <r>
      <rPr>
        <rFont val="Calibri"/>
        <b/>
        <color theme="1"/>
        <sz val="11.0"/>
      </rPr>
      <t xml:space="preserve">Statistical analyses: </t>
    </r>
    <r>
      <rPr>
        <rFont val="Calibri"/>
        <color theme="1"/>
        <sz val="11.0"/>
      </rPr>
      <t xml:space="preserve"> mixed-model ANOVA and three-source mixing models, were conducted to compare differences in stable isotope signatures among habitat types and estimate the dietary composition of spiders across different marsh habitats.</t>
    </r>
  </si>
  <si>
    <t>isotopic food web modelling</t>
  </si>
  <si>
    <t>A241</t>
  </si>
  <si>
    <t>Gray et al., 2002</t>
  </si>
  <si>
    <t>Contrasting functional performance of juvenile salmon habitat in recovering wetlands of the Salmon River estuary, Oregon, USA</t>
  </si>
  <si>
    <t>Salmon River Estuary</t>
  </si>
  <si>
    <t xml:space="preserve">diking to convert land to pastureland </t>
  </si>
  <si>
    <t>1978, 1987, 1996</t>
  </si>
  <si>
    <t xml:space="preserve">dyke breaching to restore tidal inundation </t>
  </si>
  <si>
    <t>2-3 years, 11-12 years, 20-21 years</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</si>
  <si>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</si>
  <si>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1998-1999</t>
  </si>
  <si>
    <t xml:space="preserve">Salmon diet composition, salmon wet weight, fork length </t>
  </si>
  <si>
    <t>1978, 1987, 1997</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</si>
  <si>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</si>
  <si>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 xml:space="preserve">1998-1999 </t>
  </si>
  <si>
    <t>A242</t>
  </si>
  <si>
    <t>Gray 2005</t>
  </si>
  <si>
    <t>The Salmon River estuary: Restoring tidal inundation and tracking ecosystem response</t>
  </si>
  <si>
    <t>relevant chapter published and included above</t>
  </si>
  <si>
    <t>A243</t>
  </si>
  <si>
    <t>Greet et al., 2022</t>
  </si>
  <si>
    <t>Restored river-floodplain connectivity promotes riparian tree maintenance and recruitment</t>
  </si>
  <si>
    <t xml:space="preserve">Forest Ecology and Management </t>
  </si>
  <si>
    <t xml:space="preserve">Australia - not geographically relevant </t>
  </si>
  <si>
    <t>South Eastern Australia within the Yellingbo Nature Conservation Reserve</t>
  </si>
  <si>
    <t xml:space="preserve">Macclesfield Creek </t>
  </si>
  <si>
    <t>A244</t>
  </si>
  <si>
    <t>Gregoire-Taillefer 2007</t>
  </si>
  <si>
    <t>Colonization of restored peatlands by insects: Diptera assemblages in mined and restored bogs in eastern Canada</t>
  </si>
  <si>
    <t xml:space="preserve">Masters Thesis Chapter 2: Diptera assemblages in mined and restored bogs in eastern Canada </t>
  </si>
  <si>
    <t>Bois-des-Bel Bog, Chemin du Lac Bog et St-Charles Bog</t>
  </si>
  <si>
    <t>1987, 1999-2000</t>
  </si>
  <si>
    <t>Drainage ditches blocked to raise and stabilize the water table near the surface, fields are reprofiled by flattening the peat surface to avoid water runoff and fertilizers are applied
to facilitate growth of plants.</t>
  </si>
  <si>
    <t>6-7 years, 19 years</t>
  </si>
  <si>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</si>
  <si>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</si>
  <si>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</si>
  <si>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t xml:space="preserve">Simpsons diversity </t>
  </si>
  <si>
    <t>A245</t>
  </si>
  <si>
    <t>Grimaldo et al., 2004</t>
  </si>
  <si>
    <t>Spatial and temporal distribution of native and alien ichthyoplankton in three habitat types of the Sacramento-San Joaquin Delta</t>
  </si>
  <si>
    <t>Sacramento–San Joaquin Delta</t>
  </si>
  <si>
    <t>modification by human activities - dredging, contaminant pollution, water diversions</t>
  </si>
  <si>
    <t>1931, 1933, 1982</t>
  </si>
  <si>
    <t xml:space="preserve">levee breaching to restore hydrology </t>
  </si>
  <si>
    <t xml:space="preserve">16 years, 65 years, 67 years </t>
  </si>
  <si>
    <r>
      <rPr>
        <rFont val="Calibri"/>
        <b/>
        <color theme="1"/>
        <sz val="11.0"/>
      </rPr>
      <t xml:space="preserve">Study Site: </t>
    </r>
    <r>
      <rPr>
        <rFont val="Calibri"/>
        <color theme="1"/>
        <sz val="11.0"/>
      </rPr>
      <t>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t>
    </r>
    <r>
      <rPr>
        <rFont val="Calibri"/>
        <i/>
        <color theme="1"/>
        <sz val="11.0"/>
      </rPr>
      <t xml:space="preserve">Four study sites were selected in the central delta: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</si>
  <si>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t>MANCOVA</t>
  </si>
  <si>
    <r>
      <rPr>
        <rFont val="Calibri"/>
        <b/>
        <color theme="1"/>
        <sz val="11.0"/>
      </rPr>
      <t xml:space="preserve">Study Site: </t>
    </r>
    <r>
      <rPr>
        <rFont val="Calibri"/>
        <color theme="1"/>
        <sz val="11.0"/>
      </rPr>
      <t>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t>
    </r>
    <r>
      <rPr>
        <rFont val="Calibri"/>
        <i/>
        <color theme="1"/>
        <sz val="11.0"/>
      </rPr>
      <t xml:space="preserve">Four study sites were selected in the central delta: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</si>
  <si>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t>A246</t>
  </si>
  <si>
    <t>Groebner 2015</t>
  </si>
  <si>
    <t>Does ecological restoration work? A study of the long-term effectiveness of restoration projects in southern California</t>
  </si>
  <si>
    <t xml:space="preserve">Compares upland restored sites to wetland restored sites, no reference condition </t>
  </si>
  <si>
    <t xml:space="preserve">San Diego County </t>
  </si>
  <si>
    <t>A247</t>
  </si>
  <si>
    <t>Grothues and Able 2003</t>
  </si>
  <si>
    <t>Discerning vegetation and environmental correlates with subtidal marsh fish assemblage dynamics during Phragmites eradication efforts: Interannual trend measures</t>
  </si>
  <si>
    <t xml:space="preserve">New Jersey </t>
  </si>
  <si>
    <t xml:space="preserve">Delaware Bay </t>
  </si>
  <si>
    <t xml:space="preserve">invasive species (Phragmite australis) </t>
  </si>
  <si>
    <t xml:space="preserve">treatment for Phragmite removal </t>
  </si>
  <si>
    <t>0-5 years</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</si>
  <si>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</si>
  <si>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 xml:space="preserve">Restoration is mitigation of effects of cooling facility for power generation facility** </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</si>
  <si>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</si>
  <si>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 xml:space="preserve">Restoration is mitigation of effects of cooling facility for power generation facility** PCA </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</si>
  <si>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</si>
  <si>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A248</t>
  </si>
  <si>
    <t>Gutrich et al., 2009</t>
  </si>
  <si>
    <t>Restoration of vegetation communities of created depressional marshes in Ohio and Colorado (USA): The importance of initial effort for mitigation success</t>
  </si>
  <si>
    <t>Compares created wetlands to natural ones</t>
  </si>
  <si>
    <t>Colorado/Ohio</t>
  </si>
  <si>
    <t>A249</t>
  </si>
  <si>
    <t>Hagan et al., 2007</t>
  </si>
  <si>
    <t>Production of mummichog (Fundulus heteroclitus): Response in marshes treated for common reed (Phragmites australis) removal</t>
  </si>
  <si>
    <t xml:space="preserve">USA </t>
  </si>
  <si>
    <t>1996-1998, 1999-2004</t>
  </si>
  <si>
    <t>aerial application of herbicide (Rodeo) and prescribed burning during</t>
  </si>
  <si>
    <t xml:space="preserve">0-5 years, 6-8 years </t>
  </si>
  <si>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 xml:space="preserve">Sampling and Data Collection: </t>
    </r>
    <r>
      <rPr>
        <rFont val="Calibri"/>
        <color theme="1"/>
        <sz val="11.0"/>
      </rPr>
      <t>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</si>
  <si>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 xml:space="preserve">Sampling and Data Collection: </t>
    </r>
    <r>
      <rPr>
        <rFont val="Calibri"/>
        <color theme="1"/>
        <sz val="11.0"/>
      </rPr>
      <t xml:space="preserve">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</si>
  <si>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 xml:space="preserve">Sampling and Data Collection: </t>
    </r>
    <r>
      <rPr>
        <rFont val="Calibri"/>
        <color theme="1"/>
        <sz val="11.0"/>
      </rPr>
      <t>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</si>
  <si>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t>A250</t>
  </si>
  <si>
    <t>Hagy et al., 2017</t>
  </si>
  <si>
    <t>Waterbird response indicates floodplain wetland restoration</t>
  </si>
  <si>
    <t xml:space="preserve">Hydrobiologia </t>
  </si>
  <si>
    <t>wetlands drained and converted to farmland</t>
  </si>
  <si>
    <t>hydrology restored - cessation of pumping tile drainage ditches into the Illinois River</t>
  </si>
  <si>
    <t>1-7 years</t>
  </si>
  <si>
    <r>
      <rPr>
        <rFont val="Calibri"/>
        <b/>
        <color theme="1"/>
        <sz val="11.0"/>
      </rPr>
      <t>Study Site:</t>
    </r>
    <r>
      <rPr>
        <rFont val="Calibri"/>
        <color theme="1"/>
        <sz val="11.0"/>
      </rPr>
      <t xml:space="preserve"> Emiquon Preserve, a 2,723-ha floodplain and associated upland restoration adjacent to the Illinois River, owned and managed by The Nature Conservancy. The historical floodplain area encompassed within Emiquon Preserve was disconnected from the Illinois River in the early 1920s and underwent draining and farming until restoration efforts began in 2006.
</t>
    </r>
    <r>
      <rPr>
        <rFont val="Calibri"/>
        <b/>
        <color theme="1"/>
        <sz val="11.0"/>
      </rPr>
      <t>Sampling:</t>
    </r>
    <r>
      <rPr>
        <rFont val="Calibri"/>
        <color theme="1"/>
        <sz val="11.0"/>
      </rPr>
      <t xml:space="preserve"> Counting waterbirds by species during autumns from 2007 to 2009 and springs from 2008 to 2013. Surveys were conducted weekly, with ground surveys complemented by aerial inventories of nearby wetlands along the Illinois River. The data from these surveys were converted to use-days to evaluate overall waterbird use at Emiquon Preserve each year. Furthermore, behavioral observations were conducted during spring ground surveys to assess the functional response of ducks across different habitats. Brood surveys were conducted bi-weekly from late spring to summer from 2008 to 2013 to serve as an index of waterbird productivity. These surveys involved fixed-point surveys as well as active flush counts to estimate the number of broods. The data from brood surveys were converted to densities and analyzed to evaluate changes in brood density across years.</t>
    </r>
  </si>
  <si>
    <t>A251</t>
  </si>
  <si>
    <t>Halbur et al., 2014</t>
  </si>
  <si>
    <t>The population biology of mitigation: impacts of habitat creation on an endangered plant species</t>
  </si>
  <si>
    <t xml:space="preserve">Conservation Genetics </t>
  </si>
  <si>
    <t>Compares natual vernal pools to those created for mitigation - creation of manmade vernal pools in large complexes at densities that are higher than those observed in natural vernal pool sites.</t>
  </si>
  <si>
    <t xml:space="preserve">Santa Rosa Plain </t>
  </si>
  <si>
    <t>A252</t>
  </si>
  <si>
    <t>Harris et al., 2021</t>
  </si>
  <si>
    <t>Establishment of soil strength in a nourished wetland using thin layer placement of dredged sediment</t>
  </si>
  <si>
    <t>Avalon</t>
  </si>
  <si>
    <t xml:space="preserve">dredging? unclear </t>
  </si>
  <si>
    <t xml:space="preserve">deposition of dredged sediment across five containment sites The sediment was contained using coir logs that were slashed after stabilization of the dredged sediment (approximately 6 months) to expedite coir log deterioration. </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</si>
  <si>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processing.Russian Peat Corer samples were taken at each site within the TLP (Thin Layer Placement) placement area to distinguish between dredged sediment and vegetated marsh sediment.The depth and characteristics of the dredged sediment were recorded, and samples were collected for grain size analysis.</t>
    </r>
  </si>
  <si>
    <t>% of fine ground material, sediment depth, tip resistance</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</si>
  <si>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</si>
  <si>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1 root density?</t>
  </si>
  <si>
    <t>A253</t>
  </si>
  <si>
    <t>Harshbarger 2014</t>
  </si>
  <si>
    <t>Drivers of compositional trajectories in reference and restored pine savanna communities</t>
  </si>
  <si>
    <t xml:space="preserve">Gulf of Mexico - not geographically relevant </t>
  </si>
  <si>
    <t xml:space="preserve">Mississippi </t>
  </si>
  <si>
    <t>A254</t>
  </si>
  <si>
    <t>Hartig et al., 2012</t>
  </si>
  <si>
    <t>Transformation of an Industrial Brownfield into an Ecological Buffer for Michigan's Only Ramsar Wetland of International Importance</t>
  </si>
  <si>
    <t xml:space="preserve">Sustainability </t>
  </si>
  <si>
    <t xml:space="preserve">Discusses the DRIWR project and its restoration but doesn't compare to a reference condition just overviews the restoration project </t>
  </si>
  <si>
    <t>A255</t>
  </si>
  <si>
    <t>Hartsock 2020</t>
  </si>
  <si>
    <t>Characterization of Key Performance Measures at the Reclaimed Sandhill Wetland: Implications for Achieving Wetland Reclamation Success in the Athabasca Oil Sands Region</t>
  </si>
  <si>
    <t xml:space="preserve">Compares a constructed wetland on an oil sand (mitigation to destruction caused) to natural ones </t>
  </si>
  <si>
    <t>A256</t>
  </si>
  <si>
    <t>Hartwig and Kiviat 2010</t>
  </si>
  <si>
    <t>Microhabitat association of blanding's turtles in natural and constructed wetlands in southeastern New York</t>
  </si>
  <si>
    <t xml:space="preserve">Wildlife Management </t>
  </si>
  <si>
    <t xml:space="preserve">Compared turtle micohabitats in natural wetlands and wetlands constructed to compensate for a Blanding's turtle wetland destroyed as part of a school expansion project (mitigation) </t>
  </si>
  <si>
    <t xml:space="preserve">New York </t>
  </si>
  <si>
    <t xml:space="preserve">Dutchess County </t>
  </si>
  <si>
    <t>A257</t>
  </si>
  <si>
    <t>Hartzell et al., 2007</t>
  </si>
  <si>
    <t>A comparison of natural and created depressional wetlands in central Oklahoma using metrics from indices of biological integrity</t>
  </si>
  <si>
    <t xml:space="preserve">Comparing natural wetlands to created ones, also geographic location not relevant </t>
  </si>
  <si>
    <t>Oklahoma/Texas</t>
  </si>
  <si>
    <t>A258</t>
  </si>
  <si>
    <t>Hartzog 2015</t>
  </si>
  <si>
    <t>The Effects of Restoration and Plant Community Change on Denitrification and Investigations into Denitrification Measurement Techniques</t>
  </si>
  <si>
    <t>PhD Thesis Chapter 2: Denitrification potential appears to be similar in natural and restored wetlands and in
native- vs. invasive-dominated plant communities</t>
  </si>
  <si>
    <t>Southern Wisconsin</t>
  </si>
  <si>
    <r>
      <rPr>
        <rFont val="Calibri"/>
        <color theme="1"/>
      </rPr>
      <t xml:space="preserve">invasion of non-native genotypes of </t>
    </r>
    <r>
      <rPr>
        <rFont val="Calibri"/>
        <i/>
        <color theme="1"/>
      </rPr>
      <t xml:space="preserve">Phalaris arundinacea </t>
    </r>
    <r>
      <rPr>
        <rFont val="Calibri"/>
        <color theme="1"/>
      </rPr>
      <t>due to watershed disturbance including eutrophication and hydrologic modification for agriculture</t>
    </r>
  </si>
  <si>
    <t>plugging ditches, breaking drainage tiles</t>
  </si>
  <si>
    <r>
      <rPr>
        <rFont val="Calibri"/>
        <b/>
        <color theme="1"/>
        <sz val="11.0"/>
      </rPr>
      <t xml:space="preserve">Study Site: </t>
    </r>
    <r>
      <rPr>
        <rFont val="Calibri"/>
        <color theme="1"/>
        <sz val="11.0"/>
      </rPr>
      <t xml:space="preserve">The research was conducted in 2012-2013 and focused on natural and restored wetlands in southern Wisconsin. Wetlands were within larger state-protected natural areas, while restored wetlands were on privately held lands under wetland protection easements.
</t>
    </r>
    <r>
      <rPr>
        <rFont val="Calibri"/>
        <b/>
        <color theme="1"/>
        <sz val="11.0"/>
      </rPr>
      <t>Sampling:</t>
    </r>
    <r>
      <rPr>
        <rFont val="Calibri"/>
        <color theme="1"/>
        <sz val="11.0"/>
      </rPr>
      <t xml:space="preserve"> Natural wetlands were sampled based on dominance by C</t>
    </r>
    <r>
      <rPr>
        <rFont val="Calibri"/>
        <i/>
        <color theme="1"/>
        <sz val="11.0"/>
      </rPr>
      <t>arex</t>
    </r>
    <r>
      <rPr>
        <rFont val="Calibri"/>
        <color theme="1"/>
        <sz val="11.0"/>
      </rPr>
      <t xml:space="preserve"> or </t>
    </r>
    <r>
      <rPr>
        <rFont val="Calibri"/>
        <i/>
        <color theme="1"/>
        <sz val="11.0"/>
      </rPr>
      <t>Phalaris,</t>
    </r>
    <r>
      <rPr>
        <rFont val="Calibri"/>
        <color theme="1"/>
        <sz val="11.0"/>
      </rPr>
      <t xml:space="preserve"> while restored wetlands were dominated by </t>
    </r>
    <r>
      <rPr>
        <rFont val="Calibri"/>
        <i/>
        <color theme="1"/>
        <sz val="11.0"/>
      </rPr>
      <t>Phalaris</t>
    </r>
    <r>
      <rPr>
        <rFont val="Calibri"/>
        <color theme="1"/>
        <sz val="11.0"/>
      </rPr>
      <t xml:space="preserve">. Elevation differences were measured using a Topcon GRS-1 to assess microtopographic heterogeneity.
</t>
    </r>
    <r>
      <rPr>
        <rFont val="Calibri"/>
        <b/>
        <color theme="1"/>
        <sz val="11.0"/>
      </rPr>
      <t xml:space="preserve">Soil Sample Collection: </t>
    </r>
    <r>
      <rPr>
        <rFont val="Calibri"/>
        <color theme="1"/>
        <sz val="11.0"/>
      </rPr>
      <t xml:space="preserve">Soil samples were collected from both natural and restored wetlands in 2012 and 2013, with additional sites added in 2013. Samples were collected from areas dominated by </t>
    </r>
    <r>
      <rPr>
        <rFont val="Calibri"/>
        <i/>
        <color theme="1"/>
        <sz val="11.0"/>
      </rPr>
      <t>Carex</t>
    </r>
    <r>
      <rPr>
        <rFont val="Calibri"/>
        <color theme="1"/>
        <sz val="11.0"/>
      </rPr>
      <t xml:space="preserve"> and </t>
    </r>
    <r>
      <rPr>
        <rFont val="Calibri"/>
        <i/>
        <color theme="1"/>
        <sz val="11.0"/>
      </rPr>
      <t xml:space="preserve">Phalaris </t>
    </r>
    <r>
      <rPr>
        <rFont val="Calibri"/>
        <color theme="1"/>
        <sz val="11.0"/>
      </rPr>
      <t xml:space="preserve">in natural wetlands, and from Phalaris-dominated areas in restored wetlands. Six 1-m^2 plots were established in each community type at each site. Soil cores were collected from high and low microtopographic points, composited, and analyzed for denitrification potential, soil moisture, and nutrient concentrations.
</t>
    </r>
    <r>
      <rPr>
        <rFont val="Calibri"/>
        <b/>
        <color theme="1"/>
        <sz val="11.0"/>
      </rPr>
      <t>Denitrification Potential:</t>
    </r>
    <r>
      <rPr>
        <rFont val="Calibri"/>
        <color theme="1"/>
        <sz val="11.0"/>
      </rPr>
      <t xml:space="preserve"> Denitrification potential was measured using the denitrification enzyme activity assay (DEA) incubation method. Soil samples were amended with a DEA solution to remove resource limitations and inhibit bacterial reproduction. Gas samples were collected at intervals over 180 minutes and analyzed using a Gas Chromatograph.
</t>
    </r>
    <r>
      <rPr>
        <rFont val="Calibri"/>
        <b/>
        <color theme="1"/>
        <sz val="11.0"/>
      </rPr>
      <t>Edaphic Conditions:</t>
    </r>
    <r>
      <rPr>
        <rFont val="Calibri"/>
        <color theme="1"/>
        <sz val="11.0"/>
      </rPr>
      <t xml:space="preserve"> Soil moisture, NO3^-, NH4^+, and PO4^-3 concentrations were determined using standard extraction methods. Soil organic matter (SOM) was measured in 2013. Statistical analyses, including linear mixed-effects models and linear regressions, were used to assess the effects of wetland type and collection period on denitrification potential and soil properties.
</t>
    </r>
    <r>
      <rPr>
        <rFont val="Calibri"/>
        <b/>
        <color theme="1"/>
        <sz val="11.0"/>
      </rPr>
      <t xml:space="preserve">Statistical Analysis: </t>
    </r>
    <r>
      <rPr>
        <rFont val="Calibri"/>
        <color theme="1"/>
        <sz val="11.0"/>
      </rPr>
      <t>Linear mixed-effects models were used to assess the effects of wetland type and collection period on denitrification potential and soil properties. Tukey's post-hoc analysis was performed to compare pairwise differences. Linear regressions and regression tree analysis were used to investigate relationships among denitrification potential, edaphic variables, and environmental conditions.</t>
    </r>
  </si>
  <si>
    <t>A259</t>
  </si>
  <si>
    <t>Hatala 2013</t>
  </si>
  <si>
    <t>Spatiotemporal dynamics of carbon dioxide and methane fluxes from agricultural and restored wetlands in the California Delta</t>
  </si>
  <si>
    <t>Compares eddy covariance measurements at disturbed and newly converted rice paddy peatland, no reference area, other chapters not relevan</t>
  </si>
  <si>
    <t xml:space="preserve">California </t>
  </si>
  <si>
    <t xml:space="preserve">Sacramento-San Joaquin Delta </t>
  </si>
  <si>
    <t>A260</t>
  </si>
  <si>
    <t>Hattenberger 2018</t>
  </si>
  <si>
    <t>Comparing Carbon Dioxide and Methane Emissions from Restored and Unrestored Sections of Three North Carolina Streams</t>
  </si>
  <si>
    <t xml:space="preserve">Piedmont </t>
  </si>
  <si>
    <t>A261</t>
  </si>
  <si>
    <t>Havens et al., 2001</t>
  </si>
  <si>
    <t>Maturation of a constructed tidal marsh relative to two natural reference tidal marshes over 12 years</t>
  </si>
  <si>
    <t xml:space="preserve">Compares created wetlands to natural wetlands, geographic location </t>
  </si>
  <si>
    <t xml:space="preserve">Virginia </t>
  </si>
  <si>
    <t>York River</t>
  </si>
  <si>
    <t>A262</t>
  </si>
  <si>
    <t>Hayes 2018</t>
  </si>
  <si>
    <t>Assessment and Valuation of Nitrogen Mitigation Ecosystem Services in Natural and Restored Wetlands of the Texas Coastal Bend</t>
  </si>
  <si>
    <t xml:space="preserve">Texas - not geogrpahically relevant </t>
  </si>
  <si>
    <t>A263</t>
  </si>
  <si>
    <t>Heaven et al., 2003</t>
  </si>
  <si>
    <t>Vegetation comparison of a natural and a created emergent marsh wetland</t>
  </si>
  <si>
    <t xml:space="preserve">Wetlands created as mitigation compared to natural ones, geographic location </t>
  </si>
  <si>
    <t>Alabama</t>
  </si>
  <si>
    <t>Birmingham</t>
  </si>
  <si>
    <t>A264</t>
  </si>
  <si>
    <t>Hemes et al., 2018</t>
  </si>
  <si>
    <t>A Unique Combination of Aerodynamic and Surface Properties Contribute to Surface Cooling in Restored Wetlands of the Sacramento-San Joaquin Delta, California</t>
  </si>
  <si>
    <t xml:space="preserve">Compares restored wetlands to an agricultural site, no reference condition </t>
  </si>
  <si>
    <t>A265</t>
  </si>
  <si>
    <t>Hemes et al., 2019</t>
  </si>
  <si>
    <t>Assessing the carbon and climate benefit of restoring degraded agricultural peat soils to managed wetlands</t>
  </si>
  <si>
    <t xml:space="preserve">Agricultural and Forest Meterology </t>
  </si>
  <si>
    <t>A266</t>
  </si>
  <si>
    <t>Hemes 2019</t>
  </si>
  <si>
    <t>Wetland Restoration as a Climate Solution: Assessing the Carbon, Greenhouse Gas, and Biophysical Impacts of Restoring Degraded Agricultural Peatlands to Freshwater Deltaic Wetlands</t>
  </si>
  <si>
    <t>A267</t>
  </si>
  <si>
    <t xml:space="preserve">Hermans 2018 </t>
  </si>
  <si>
    <t>Impact of forest-to-bog restoration on greenhouse gas fluxes</t>
  </si>
  <si>
    <t xml:space="preserve">Scotland - not geographically relevant </t>
  </si>
  <si>
    <t>A268</t>
  </si>
  <si>
    <t>Herrick et al., 2007</t>
  </si>
  <si>
    <t>Seed banks in diked and undiked great lakes coastal wetlands</t>
  </si>
  <si>
    <t>The American Midland Naturalist</t>
  </si>
  <si>
    <t>Lake Huron/Lake Michigan</t>
  </si>
  <si>
    <t>dikes constructed using dredged sediment</t>
  </si>
  <si>
    <t xml:space="preserve">breaching dikes to restore hyrdology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</si>
  <si>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 xml:space="preserve">Study Design: </t>
    </r>
    <r>
      <rPr>
        <rFont val="Calibri"/>
        <color theme="1"/>
        <sz val="11.0"/>
      </rPr>
      <t xml:space="preserve">The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</si>
  <si>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 xml:space="preserve">says dikes were constructed betwee 1993 and 1960 but doesn't specify when the dikes were breached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</si>
  <si>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</si>
  <si>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 xml:space="preserve">Sorenson's </t>
  </si>
  <si>
    <t>A269</t>
  </si>
  <si>
    <t>Hinkle and Mitsch 2005</t>
  </si>
  <si>
    <t>Salt marsh vegetation recovery at salt hay farm wetland restoration sites on Delaware Bay</t>
  </si>
  <si>
    <t xml:space="preserve">Delaware Estuary </t>
  </si>
  <si>
    <t>dikes constructed to convert land for farming</t>
  </si>
  <si>
    <t xml:space="preserve">dike breaching to restore tidal inundation and drainage </t>
  </si>
  <si>
    <r>
      <rPr>
        <rFont val="Calibri"/>
        <b/>
        <color theme="1"/>
        <sz val="11.0"/>
      </rPr>
      <t>Study Site:</t>
    </r>
    <r>
      <rPr>
        <rFont val="Calibri"/>
        <color theme="1"/>
        <sz val="11.0"/>
      </rPr>
      <t xml:space="preserve"> The diked salt hay farm restoration sites and the Moores Beach-West reference marsh are situated in the mesohaline portion of the Delaware Estuary. 
</t>
    </r>
    <r>
      <rPr>
        <rFont val="Calibri"/>
        <b/>
        <color theme="1"/>
        <sz val="11.0"/>
      </rPr>
      <t xml:space="preserve">Descriptions of each site: </t>
    </r>
    <r>
      <rPr>
        <rFont val="Calibri"/>
        <color theme="1"/>
        <sz val="11.0"/>
      </rPr>
      <t xml:space="preserve">
Dennis Township Salt Hay Farm:  Diked in the 1950s and farmed for salt hay until 1995 when acquired by estuary enhancement program. Minor breaches in perimeter dikes resulted in flooding before acquisition. Restoration plan included creation of six new inlets and associated channels to allow tidal inundation. Restoration construction completed in August 1996, followed by normal daily tidal inundation and drainage.
</t>
    </r>
    <r>
      <rPr>
        <rFont val="Calibri"/>
        <b/>
        <color theme="1"/>
        <sz val="11.0"/>
      </rPr>
      <t xml:space="preserve">Maurice River Township Salt Hay Farm: </t>
    </r>
    <r>
      <rPr>
        <rFont val="Calibri"/>
        <color theme="1"/>
        <sz val="11.0"/>
      </rPr>
      <t xml:space="preserve">Historically, perimeter dikes were installed to eliminate normal tidal inundation. Breaches in perimeter dikes in 1992 led to uncontrolled flooding, causing loss of vegetative cover. Restoration plan involved creating four new or enlarged inlets and associated channels. Restoration construction completed in early 1998, followed by normal daily tidal inundation and drainage.
</t>
    </r>
    <r>
      <rPr>
        <rFont val="Calibri"/>
        <b/>
        <color theme="1"/>
        <sz val="11.0"/>
      </rPr>
      <t xml:space="preserve">Commercial Township Salt Hay Farm: </t>
    </r>
    <r>
      <rPr>
        <rFont val="Calibri"/>
        <color theme="1"/>
        <sz val="11.0"/>
      </rPr>
      <t xml:space="preserve">Used for salt hay farming for three generations until storms in 1996 caused breaches in perimeter dikes.
Breaches led to permanent flooding of most areas during the growing season of 1996. Restoration plan included creating 10 inlets and associated channel systems. Construction completed in fall 1997, followed by normal daily tidal inundation and drainage.
</t>
    </r>
    <r>
      <rPr>
        <rFont val="Calibri"/>
        <b/>
        <color theme="1"/>
        <sz val="11.0"/>
      </rPr>
      <t>Moores Beach-West Reference Marsh:</t>
    </r>
    <r>
      <rPr>
        <rFont val="Calibri"/>
        <color theme="1"/>
        <sz val="11.0"/>
      </rPr>
      <t xml:space="preserve"> Former salt hay farm that restored naturally after storm damage to perimeter dikes in 1972. By 1992, most of the area had converted to low marsh dominated by </t>
    </r>
    <r>
      <rPr>
        <rFont val="Calibri"/>
        <i/>
        <color theme="1"/>
        <sz val="11.0"/>
      </rPr>
      <t>S. alterniflora</t>
    </r>
    <r>
      <rPr>
        <rFont val="Calibri"/>
        <color theme="1"/>
        <sz val="11.0"/>
      </rPr>
      <t>. No improvements made to inlets or channel systems for tidal inundation and drainage. Marsh area designated as reference site encompasses approximately 550 hectares.</t>
    </r>
    <r>
      <rPr>
        <rFont val="Calibri"/>
        <b/>
        <color theme="1"/>
        <sz val="11.0"/>
      </rPr>
      <t xml:space="preserve">Mapping Methods: </t>
    </r>
    <r>
      <rPr>
        <rFont val="Calibri"/>
        <color theme="1"/>
        <sz val="11.0"/>
      </rPr>
      <t>Vegetation mapping of the wetland restoration sites and the reference marshes has been conducted annually since 1995. Aerial photography was acquired during the peak growing season each year at a nominal scale of 1:9600 (1 cm = 60 m). The digital orthophotographs produced from the processed images were used to create digital maps of vegetation coverage. Cover types, including Spartina-dominated marsh vegetation, Phragmites-dominated areas, non-vegetated marsh plains, internal water, channels, and upland/developed land, were identified and mapped using AutoCAD software.</t>
    </r>
  </si>
  <si>
    <t>A270</t>
  </si>
  <si>
    <t>Hogan et al., 2004</t>
  </si>
  <si>
    <t>Phosphorus retention and soil organic carbon in restored and natural freshwater wetlands</t>
  </si>
  <si>
    <t>Maryland</t>
  </si>
  <si>
    <t>Chesapeake Bay</t>
  </si>
  <si>
    <t>land conversion to ditched agricultural fields</t>
  </si>
  <si>
    <t>1986, 1992</t>
  </si>
  <si>
    <t xml:space="preserve">ditch filling to restore hydrology </t>
  </si>
  <si>
    <t>5 years, 11 years</t>
  </si>
  <si>
    <r>
      <rPr>
        <rFont val="Calibri"/>
        <b/>
        <color theme="1"/>
        <sz val="11.0"/>
      </rPr>
      <t xml:space="preserve">Study Site: </t>
    </r>
    <r>
      <rPr>
        <rFont val="Calibri"/>
        <color theme="1"/>
        <sz val="11.0"/>
      </rPr>
      <t xml:space="preserve">The study sites were located on Kent Island, Maryland, adjacent to the Eastern Shore of the Chesapeake Bay. These sites included the Braun farm and the Barnstable farm. Each site comprised a natural forested wetland, a restored herbaceous wetland, and an upland grass buffer strip composed of a mixture of native grasses.
</t>
    </r>
    <r>
      <rPr>
        <rFont val="Calibri"/>
        <b/>
        <color theme="1"/>
        <sz val="11.0"/>
      </rPr>
      <t xml:space="preserve">Descriptions of each site: </t>
    </r>
    <r>
      <rPr>
        <rFont val="Calibri"/>
        <color theme="1"/>
        <sz val="11.0"/>
      </rPr>
      <t xml:space="preserve">The Braun and Barnstable natural wetlands were each approximately 4 hectares in area, while the Barnstable natural wetland was about 2 hectares. The restored wetlands ranged from approximately 0.4 hectares to 4 hectares. These restored wetlands were restored in </t>
    </r>
    <r>
      <rPr>
        <rFont val="Calibri"/>
        <b/>
        <color theme="1"/>
        <sz val="11.0"/>
      </rPr>
      <t xml:space="preserve">1986 </t>
    </r>
    <r>
      <rPr>
        <rFont val="Calibri"/>
        <color theme="1"/>
        <sz val="11.0"/>
      </rPr>
      <t xml:space="preserve">and </t>
    </r>
    <r>
      <rPr>
        <rFont val="Calibri"/>
        <b/>
        <color theme="1"/>
        <sz val="11.0"/>
      </rPr>
      <t xml:space="preserve">1992 </t>
    </r>
    <r>
      <rPr>
        <rFont val="Calibri"/>
        <color theme="1"/>
        <sz val="11.0"/>
      </rPr>
      <t xml:space="preserve">to provide wildlife habitat and improve water quality. They were restored to a hydrology similar to depressional wetlands, characterized by high water levels in winter and a growing season drawdown. The upland grass strips served as buffers between fertilized agricultural fields and the wetlands. </t>
    </r>
    <r>
      <rPr>
        <rFont val="Calibri"/>
        <b/>
        <color theme="1"/>
        <sz val="11.0"/>
      </rPr>
      <t>Sampling:</t>
    </r>
    <r>
      <rPr>
        <rFont val="Calibri"/>
        <color theme="1"/>
        <sz val="11.0"/>
      </rPr>
      <t xml:space="preserve"> Soil cores were collected from each site in July and August 1997 for analysis of various soil characteristics, including pH, texture, moisture content, bulk density, organic matter content, and phosphorus fractions.</t>
    </r>
    <r>
      <rPr>
        <rFont val="Calibri"/>
        <b/>
        <color theme="1"/>
        <sz val="11.0"/>
      </rPr>
      <t xml:space="preserve"> Analysis: </t>
    </r>
    <r>
      <rPr>
        <rFont val="Calibri"/>
        <color theme="1"/>
        <sz val="11.0"/>
      </rPr>
      <t>Soil P fractions were characterized using a sequential extraction procedure to identify nine inorganic and organic soil P fractions. Phosphorus sorption capacity was estimated, and soil Al, Fe, and Ca concentrations were determined. Statistical analyses were conducted to compare landforms within each study site and across all study sites.</t>
    </r>
  </si>
  <si>
    <t xml:space="preserve">molar ratios </t>
  </si>
  <si>
    <t>A271</t>
  </si>
  <si>
    <t>Hoglund 2017</t>
  </si>
  <si>
    <t xml:space="preserve">Greenhouse Gas Emissions from Iowa Conservation Reserve Enhancement Program Wetlands </t>
  </si>
  <si>
    <t xml:space="preserve">Masters Thesis Chapter 2: </t>
  </si>
  <si>
    <t xml:space="preserve">Compares three restored wetlands without a reference wetland </t>
  </si>
  <si>
    <t>A272</t>
  </si>
  <si>
    <t>Holmen 2011</t>
  </si>
  <si>
    <t xml:space="preserve">Riparian Wetland Response to Livestock Exclusion In the Lower Columbia River Basin
</t>
  </si>
  <si>
    <t xml:space="preserve">Masters Thesis Chapter 1 </t>
  </si>
  <si>
    <t>Columbia River Basin</t>
  </si>
  <si>
    <t xml:space="preserve">land conversion for cattle grazing </t>
  </si>
  <si>
    <t>1996, 2006</t>
  </si>
  <si>
    <t xml:space="preserve">cessation of grazing, passive restoration </t>
  </si>
  <si>
    <t>3 years, 13 years</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</si>
  <si>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</si>
  <si>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 xml:space="preserve">The watershed council had been excluding livestock from
riparian wetland restoration projects on the private grazing land for three years as of 2009 and the second site had been excluded from grazing for 13 years as of 2009. </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</si>
  <si>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</si>
  <si>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A273</t>
  </si>
  <si>
    <t>Holmquist et al., 2011</t>
  </si>
  <si>
    <t xml:space="preserve">Efficacy of Low and High Complexity Vegetation Treatments for Reestablishing Terrestrial Arthropod Assemblages during Montane Wetland Restoration
</t>
  </si>
  <si>
    <t xml:space="preserve">Sequoia National Park </t>
  </si>
  <si>
    <t>destruction from historical cattle grazing, road construction in 1934 resulting in gully formation</t>
  </si>
  <si>
    <t>2007-2008</t>
  </si>
  <si>
    <t xml:space="preserve">filling of gullies and restoration of sheet flow in 2007, planting in 2008 </t>
  </si>
  <si>
    <t>2-5 years</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</si>
  <si>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</si>
  <si>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wetland type is wet meadow </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</si>
  <si>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</si>
  <si>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litter depth </t>
  </si>
  <si>
    <t>A274</t>
  </si>
  <si>
    <t>Hood 2014</t>
  </si>
  <si>
    <t xml:space="preserve">Differences in tidal channel network geometry between reference marshes and marshes restored by historical dike breaching
</t>
  </si>
  <si>
    <t>conversion to agriculture and urban use</t>
  </si>
  <si>
    <t>breaching dikes to restore hyrdology and tidal inundation</t>
  </si>
  <si>
    <t>15 years</t>
  </si>
  <si>
    <r>
      <rPr>
        <rFont val="Calibri"/>
        <b/>
        <color theme="1"/>
        <sz val="11.0"/>
      </rPr>
      <t xml:space="preserve">Study Sites: </t>
    </r>
    <r>
      <rPr>
        <rFont val="Calibri"/>
        <color theme="1"/>
        <sz val="11.0"/>
      </rPr>
      <t xml:space="preserve">Five river deltas in Puget Sound were selected based on the presence of historical dike breach sites. Deltas differed in size, river discharge, and vegetation composition. Deltas were chosen under the assumption that older dike breach sites were approaching a dynamic morphological equilibrium, making them suitable for comparison with reference marshes.
</t>
    </r>
    <r>
      <rPr>
        <rFont val="Calibri"/>
        <b/>
        <color theme="1"/>
        <sz val="11.0"/>
      </rPr>
      <t xml:space="preserve">GIS Analysis: </t>
    </r>
    <r>
      <rPr>
        <rFont val="Calibri"/>
        <color theme="1"/>
        <sz val="11.0"/>
      </rPr>
      <t xml:space="preserve">Modern orthophotos were used for manual digitization of tidal marsh features in a GIS. Tidal channel margins and shorelines were digitized to analyze marsh characteristics and changes over time. Channel geometry, island area, perimeter, and other metrics were calculated using GIS tools.
</t>
    </r>
    <r>
      <rPr>
        <rFont val="Calibri"/>
        <b/>
        <color theme="1"/>
        <sz val="11.0"/>
      </rPr>
      <t xml:space="preserve">Allometric and Statistical Analysis: </t>
    </r>
    <r>
      <rPr>
        <rFont val="Calibri"/>
        <color theme="1"/>
        <sz val="11.0"/>
      </rPr>
      <t xml:space="preserve">Allometric relationships between marsh island area and channel geometry were explored using log-transformed linear regression analysis. ANCOVA was used to compare regression slopes among study sites. Residual analysis was conducted to compare dike breach sites with reference marshes, assessing deviations from regression relationships. Two-way ANOVA was employed to analyze differences in dike breach site residuals compared to reference sites, considering delta location and treatment.
</t>
    </r>
    <r>
      <rPr>
        <rFont val="Calibri"/>
        <b/>
        <color theme="1"/>
        <sz val="11.0"/>
      </rPr>
      <t>Exploration of Tidal Prism Partitioning:</t>
    </r>
    <r>
      <rPr>
        <rFont val="Calibri"/>
        <color theme="1"/>
        <sz val="11.0"/>
      </rPr>
      <t xml:space="preserve"> Tidal prism partitioning between sheet flow and channelized flow was investigated by analyzing marsh edge drainage area relative to total marsh island area. Reverse regression was used to predict the marsh area associated with a specific proportion of sheet flow, considering the allometric relationship between marsh area and drainage basin area.</t>
    </r>
  </si>
  <si>
    <t xml:space="preserve">could not find the year of study anywhere? Does say dikes breached 15 years prior to study but doesn't say study time period </t>
  </si>
  <si>
    <t>A275</t>
  </si>
  <si>
    <t>Hoover 2009</t>
  </si>
  <si>
    <t xml:space="preserve">EFFECTS OF HYDROLOGIC RESTORATION ON BIRDS BREEDING IN FORESTED WETLANDS
</t>
  </si>
  <si>
    <t xml:space="preserve">Compares pre and post restoration, no reference wetland (bird population pre and post lateral gully plugging) </t>
  </si>
  <si>
    <t>Cache River Watershed</t>
  </si>
  <si>
    <t>A276</t>
  </si>
  <si>
    <t>Hopple and Craft 2013</t>
  </si>
  <si>
    <t xml:space="preserve">Managed disturbance enhances biodiversity of restored wetlands in the agricultural Midwest
</t>
  </si>
  <si>
    <t>Kankakee River</t>
  </si>
  <si>
    <t>ditching to convert land for agricultural use</t>
  </si>
  <si>
    <t>1999-2002</t>
  </si>
  <si>
    <t xml:space="preserve">filling drainage ditches with sediment, managed since with prescribed burns, seeding and treatment with herbicide to prevent undesired species </t>
  </si>
  <si>
    <r>
      <rPr>
        <rFont val="Calibri"/>
        <b/>
        <color theme="1"/>
        <sz val="11.0"/>
      </rPr>
      <t xml:space="preserve">Study Site: </t>
    </r>
    <r>
      <rPr>
        <rFont val="Calibri"/>
        <color theme="1"/>
        <sz val="11.0"/>
      </rPr>
      <t xml:space="preserve">Four natural and four restored wetlands were selected from the Kankakee River watershed in northwest Indiana. Natural wetlands were located in the Willow Slough Fishing and Wildlife Preserve, while restored wetlands were on a property managed by The Nature Conservancy.
</t>
    </r>
    <r>
      <rPr>
        <rFont val="Calibri"/>
        <b/>
        <color theme="1"/>
        <sz val="11.0"/>
      </rPr>
      <t>Macrophyte Sampling and Analysis:</t>
    </r>
    <r>
      <rPr>
        <rFont val="Calibri"/>
        <color theme="1"/>
        <sz val="11.0"/>
      </rPr>
      <t xml:space="preserve"> In August of 2010 Twenty 1 m2 plots were randomly established in each wetland to determine plant diversity. Plant species within each plot were identified, and their cover abundance was estimated using a standard scale. Plant community richness, wetland indicator status, and native standing were recorded for each species.
</t>
    </r>
    <r>
      <rPr>
        <rFont val="Calibri"/>
        <i/>
        <color theme="1"/>
        <sz val="11.0"/>
      </rPr>
      <t xml:space="preserve">The Floristic Quality Assessment Index (FQAI) </t>
    </r>
    <r>
      <rPr>
        <rFont val="Calibri"/>
        <color theme="1"/>
        <sz val="11.0"/>
      </rPr>
      <t xml:space="preserve">was calculated to assess the overall quality of plant communities in each wetland.
</t>
    </r>
    <r>
      <rPr>
        <rFont val="Calibri"/>
        <b/>
        <color theme="1"/>
        <sz val="11.0"/>
      </rPr>
      <t>Statistical Analyses:</t>
    </r>
    <r>
      <rPr>
        <rFont val="Calibri"/>
        <color theme="1"/>
        <sz val="11.0"/>
      </rPr>
      <t xml:space="preserve"> Differences in plot richness, hydrophytic indicator status, Coefficient of Conservatism (C of C), and FQAI between natural and restored wetlands were compared using one-way analysis of variance (ANOVA).</t>
    </r>
  </si>
  <si>
    <t>A277</t>
  </si>
  <si>
    <t>Hossack et al., 2013</t>
  </si>
  <si>
    <t xml:space="preserve">Roles of Patch Characteristics, Drought Frequency, and Restoration in Long-Term Trends of a Widespread Amphibian
</t>
  </si>
  <si>
    <t>Conservation Biology</t>
  </si>
  <si>
    <t xml:space="preserve">Utah desert - not geographically relevant </t>
  </si>
  <si>
    <t xml:space="preserve">Utah </t>
  </si>
  <si>
    <t>Wasatch Front/West Desert regions</t>
  </si>
  <si>
    <t>A278</t>
  </si>
  <si>
    <t>Hossler and Bouchard 2010</t>
  </si>
  <si>
    <t xml:space="preserve">Soil development and establishment of carbon-based properties in created freshwater marshes
</t>
  </si>
  <si>
    <t xml:space="preserve">Compares created mitigation wetlands to natural ones </t>
  </si>
  <si>
    <t>A279</t>
  </si>
  <si>
    <t>Hossler 2020</t>
  </si>
  <si>
    <t xml:space="preserve">Nutrient cycling and the role of arbuscular mycorrhizae in created and natural wetlands of central Ohio
</t>
  </si>
  <si>
    <t xml:space="preserve">Compares created and natural freshwater marshes by structure and function between the two as well as soil nutrients. Wetlands created as part of mitigation projects. </t>
  </si>
  <si>
    <t xml:space="preserve">Ohio </t>
  </si>
  <si>
    <t>A280</t>
  </si>
  <si>
    <t>Hough 2011</t>
  </si>
  <si>
    <t xml:space="preserve">Comparing soil and hydrological conditions of Wetlands Reserve Program restorations and natural wetlands along the Deep Fork River, Oklahoma (USA)
</t>
  </si>
  <si>
    <t>Masters Thesis Chapter 1: Comparing Hydrological Conditions of Wetlands Reserve Program and Natural Wetlands
in Central Oklahoma</t>
  </si>
  <si>
    <t xml:space="preserve">Oklahmoa - not geographically relevant </t>
  </si>
  <si>
    <t>Oklahoma</t>
  </si>
  <si>
    <t>Deep Fork River</t>
  </si>
  <si>
    <t>A281</t>
  </si>
  <si>
    <t>Howard et al., 2019</t>
  </si>
  <si>
    <t xml:space="preserve">Plant Community Establishment in a Coastal Marsh Restored Using Sediment Additions
</t>
  </si>
  <si>
    <t xml:space="preserve">Lousiana - not geographically relevant </t>
  </si>
  <si>
    <t xml:space="preserve">Lousiana </t>
  </si>
  <si>
    <t>Barataria Basin</t>
  </si>
  <si>
    <t>A282</t>
  </si>
  <si>
    <t>Howe and Simenstad 2011</t>
  </si>
  <si>
    <t xml:space="preserve">Isotopic Determination of Food Web Origins in Restoring and Ancient Estuarine Wetlands of the San Francisco Bay and Delta
</t>
  </si>
  <si>
    <t xml:space="preserve">San Francisco Bay </t>
  </si>
  <si>
    <t xml:space="preserve">disruption of hydrology for evaporation (salt ponds) and for agricultural use </t>
  </si>
  <si>
    <t>1930, 1978, 1992</t>
  </si>
  <si>
    <t xml:space="preserve">tidal access restored </t>
  </si>
  <si>
    <t>11 years, 25 years, 73 years</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</si>
  <si>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</si>
  <si>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 xml:space="preserve">isotope values percent composition of different organic matter sources </t>
  </si>
  <si>
    <t>1930, 1978, 1993</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</si>
  <si>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</si>
  <si>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</si>
  <si>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</si>
  <si>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</si>
  <si>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</si>
  <si>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A283</t>
  </si>
  <si>
    <t>Howe and Simenstad 2015</t>
  </si>
  <si>
    <t xml:space="preserve">Using Isotopic Measures of Connectivity and Ecosystem Capacity to Compare Restoring and Natural Marshes in the Skokomish River Estuary, WA, USA
</t>
  </si>
  <si>
    <t>Skokomish River Estuary</t>
  </si>
  <si>
    <t xml:space="preserve">levee construction for conversion to agricultural land </t>
  </si>
  <si>
    <t>1996, 2007</t>
  </si>
  <si>
    <t xml:space="preserve">levee breach and levee removal </t>
  </si>
  <si>
    <t xml:space="preserve">17 years, 28 years </t>
  </si>
  <si>
    <r>
      <rPr>
        <rFont val="Calibri"/>
        <b/>
        <color theme="1"/>
        <sz val="11.0"/>
      </rPr>
      <t xml:space="preserve">Study site: </t>
    </r>
    <r>
      <rPr>
        <rFont val="Calibri"/>
        <color theme="1"/>
        <sz val="11.0"/>
      </rPr>
      <t xml:space="preserve">Skokomish River estuary in southern Hood Canal, WA, USA, focusing on the effects of restoration efforts on emergent tidal marsh ecosystems. The estuary, situated within Olympic National Park, underwent restoration events including natural levee breaches and full levee removals to restore tidal access to historical marsh ecosystems previously used for agriculture.
</t>
    </r>
    <r>
      <rPr>
        <rFont val="Calibri"/>
        <b/>
        <color theme="1"/>
        <sz val="11.0"/>
      </rPr>
      <t xml:space="preserve">Sampling: </t>
    </r>
    <r>
      <rPr>
        <rFont val="Calibri"/>
        <color theme="1"/>
        <sz val="11.0"/>
      </rPr>
      <t xml:space="preserve">Three discrete areas within the estuarine emergent tidal marsh ecosystem were sampled over two years: a natural marsh site (NM), a two-year-old levee removal site (LR), and a 14-year-old restoration site (NF island). Sampling locations included the interior of the marsh, inside and outside channel mouths, and intertidal ecosystems downstream of the sampling sites.
Mussels (likely Mytilus trossulus) were collected and used as representative consumer organisms for stable isotope analysis, reflecting the composition of particulate organic matter (POM) in the seston. Mussel growth rates were standardized by inundation time between sampling dates, and environmental variables such as temperature, salinity, and seston quality were measured.Primary producer samples from various ecosystem types within the estuary were collected to provide isotopic baselines of primary production available to the mussels. These included marine POM, benthic microalgae, macroalgae, eelgrass, scrub-shrub vegetation, and emergent marsh plants.
Bayesian stable isotope mixing models were employed to estimate the proportional contributions of different organic matter sources to mussel diets. Hierarchical Bayesian modeling allowed for individual diet heterogeneity estimation, incorporating means and variances of OM source isotope signatures and fractionation rates of each isotope.
</t>
    </r>
    <r>
      <rPr>
        <rFont val="Calibri"/>
        <b/>
        <color theme="1"/>
        <sz val="11.0"/>
      </rPr>
      <t>Statistical analyses: i</t>
    </r>
    <r>
      <rPr>
        <rFont val="Calibri"/>
        <color theme="1"/>
        <sz val="11.0"/>
      </rPr>
      <t>ncluded ANOVAs, non-metric multidimensional scaling (NMDS), permutational multivariate analysis of variance (PERMANOVA), and distance-based linear modeling (DISTLM). These analyses were used to assess differences in isotopic signatures, OM source assimilation strengths, mussel growth rates, and the relative importance of environmental variables as predictors of growth rates.</t>
    </r>
  </si>
  <si>
    <t xml:space="preserve">stable isotope analysis of mussel, mussel diet, mussel growth rate </t>
  </si>
  <si>
    <t>A284</t>
  </si>
  <si>
    <t>Howie and Hebda 2018</t>
  </si>
  <si>
    <t xml:space="preserve">Bog surface oscillation (mire breathing): A useful measure in raised bog restoration
</t>
  </si>
  <si>
    <t>Hydrological Processes</t>
  </si>
  <si>
    <t>Delta, Burns Bog</t>
  </si>
  <si>
    <t>Reference, disturbed</t>
  </si>
  <si>
    <t>disruption of hydrology for peat extraction, fire</t>
  </si>
  <si>
    <t xml:space="preserve">2001 - started ditch blocking, 2005 onward - ecological and hydrological monitoring as part of the management strategy </t>
  </si>
  <si>
    <t xml:space="preserve">blocking drainage ditches to raise the water table </t>
  </si>
  <si>
    <t>4-12 years</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</si>
  <si>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</si>
  <si>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 xml:space="preserve">Restoration itself in this study is a bit unclear, did the best I could with the info. Also unsure if coded properly, methodology is a tad bit complex. </t>
  </si>
  <si>
    <t xml:space="preserve">peat thickness </t>
  </si>
  <si>
    <t>Reference, Disturbed</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</si>
  <si>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</si>
  <si>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A285</t>
  </si>
  <si>
    <t>Howson et al., 2021</t>
  </si>
  <si>
    <t xml:space="preserve">The effect of forest-to-bog restoration on the hydrological functioning of raised and blanket bogs
</t>
  </si>
  <si>
    <t>Scotland - not geographically relevant</t>
  </si>
  <si>
    <t>Flanders Moss</t>
  </si>
  <si>
    <t>A286</t>
  </si>
  <si>
    <t xml:space="preserve">A comparison of porewater chemistry between intact, afforested and restored raised and blanket bogs
</t>
  </si>
  <si>
    <t>Florsinain</t>
  </si>
  <si>
    <t>A287</t>
  </si>
  <si>
    <t>Bouska et al., 2012</t>
  </si>
  <si>
    <t xml:space="preserve">A functional assessment of restored and reference wetlands along the Cache River, Illinois
</t>
  </si>
  <si>
    <t xml:space="preserve">Southern Illinois University Reports </t>
  </si>
  <si>
    <t>Literature review, no new study being done</t>
  </si>
  <si>
    <t>Cache River</t>
  </si>
  <si>
    <t>A288</t>
  </si>
  <si>
    <t xml:space="preserve">Hunt et al., 1997 </t>
  </si>
  <si>
    <t xml:space="preserve">Assessing hydrogeochemical heterogeneity in natural and constructed wetlands
</t>
  </si>
  <si>
    <t xml:space="preserve">Natural wetlands compared to created ones - agricultural lands excavated to wetlands, mitigation for a road construction project </t>
  </si>
  <si>
    <t>Kickapoo River Basin</t>
  </si>
  <si>
    <t>A289</t>
  </si>
  <si>
    <t>Hunt et al., 2014</t>
  </si>
  <si>
    <t xml:space="preserve">Denitrification in soils of hydrologically restored wetlands relative to natural and converted wetlands in the Mid-Atlantic coastal plain of the USA
</t>
  </si>
  <si>
    <t xml:space="preserve">Geographic location not relevant </t>
  </si>
  <si>
    <t>Delaware/Maryland/Virginia</t>
  </si>
  <si>
    <t>A290</t>
  </si>
  <si>
    <t>Hunter 2000</t>
  </si>
  <si>
    <t xml:space="preserve">Comparison of biogeochemical functions between restored and natural bottomland hardwood wetlands
</t>
  </si>
  <si>
    <t>Lousiana</t>
  </si>
  <si>
    <t xml:space="preserve">Texas River Basin </t>
  </si>
  <si>
    <t>A291</t>
  </si>
  <si>
    <t>Hunter and Faulkner 2001</t>
  </si>
  <si>
    <t xml:space="preserve">Denitrification potentials in restored and natural bottomland hardwood wetlands
</t>
  </si>
  <si>
    <t>A292</t>
  </si>
  <si>
    <t>Huspeni and Lafferty 2004</t>
  </si>
  <si>
    <t xml:space="preserve">Using larval trematodes that parasitize snails to evaluate a saltmarsh restoration project
</t>
  </si>
  <si>
    <t xml:space="preserve">Ecological Applciations </t>
  </si>
  <si>
    <t xml:space="preserve">Carpinteria Salt Marsh </t>
  </si>
  <si>
    <t>hydrology disrupted through filling preventing tidal connection</t>
  </si>
  <si>
    <t>channels constructed to improve tidal flow, planting of native flora</t>
  </si>
  <si>
    <t>0-6 years</t>
  </si>
  <si>
    <r>
      <rPr>
        <rFont val="Calibri"/>
        <b/>
        <color theme="1"/>
        <sz val="11.0"/>
      </rPr>
      <t xml:space="preserve">Study Site: </t>
    </r>
    <r>
      <rPr>
        <rFont val="Calibri"/>
        <color theme="1"/>
        <sz val="11.0"/>
      </rPr>
      <t xml:space="preserve">The Ash Avenue parcel at Carpinteria Salt Marsh was once tidally connected to the rest of the marsh but was gradually filled during the 1950s. Restoration efforts to improve tidal flow, construct new channels, and plant native estuarine flora began in August 1997.
</t>
    </r>
    <r>
      <rPr>
        <rFont val="Calibri"/>
        <b/>
        <color theme="1"/>
        <sz val="11.0"/>
      </rPr>
      <t>Study Design:</t>
    </r>
    <r>
      <rPr>
        <rFont val="Calibri"/>
        <color theme="1"/>
        <sz val="11.0"/>
      </rPr>
      <t xml:space="preserve"> The study utilized a Before-After-Control-Impact (BACI) design to evaluate the restoration. Larval trematode communities were used as indicators of habitat health. Sampling was conducted in July 1997 before the restoration and continued annually from 1998 to 2003.
</t>
    </r>
    <r>
      <rPr>
        <rFont val="Calibri"/>
        <b/>
        <color theme="1"/>
        <sz val="11.0"/>
      </rPr>
      <t>Sampling Method:</t>
    </r>
    <r>
      <rPr>
        <rFont val="Calibri"/>
        <color theme="1"/>
        <sz val="11.0"/>
      </rPr>
      <t xml:space="preserve"> Snails (Cerithidea californica) were sampled at four sites within the Ash Avenue parcel (restored sites) and four control sites within the adjacent undisturbed Carpinteria Salt Marsh Reserve. Snails were collected and examined for larval trematode infection.
</t>
    </r>
    <r>
      <rPr>
        <rFont val="Calibri"/>
        <b/>
        <color theme="1"/>
        <sz val="11.0"/>
      </rPr>
      <t xml:space="preserve">Data Analysis: </t>
    </r>
    <r>
      <rPr>
        <rFont val="Calibri"/>
        <color theme="1"/>
        <sz val="11.0"/>
      </rPr>
      <t>The study used statistical analyses to compare trematode prevalence and species richness between restored and control sites. It employed resampling algorithms and calculated proportional differences between control and restored sites to assess restoration effects over time. The study also analyzed trematode community composition over time, comparing control and restored sites based on their host requirements.</t>
    </r>
  </si>
  <si>
    <t>A293</t>
  </si>
  <si>
    <t xml:space="preserve">Detecting restoration impacts in inter-connected habitats: Spring invertebrate communities in a restored wetland
</t>
  </si>
  <si>
    <t>A294</t>
  </si>
  <si>
    <t>Inglett et al., 2011</t>
  </si>
  <si>
    <t xml:space="preserve">Soil Microbial Community Composition in a Restored Calcareous Subtropical Wetland
</t>
  </si>
  <si>
    <t>Everglades</t>
  </si>
  <si>
    <t>A295</t>
  </si>
  <si>
    <t>Inglett and Inglett 2013</t>
  </si>
  <si>
    <t xml:space="preserve">Biogeochemical changes during early development of restored calcareous wetland soils
</t>
  </si>
  <si>
    <t>Geoderma</t>
  </si>
  <si>
    <t>A296</t>
  </si>
  <si>
    <t>Iqhal et al., 2005</t>
  </si>
  <si>
    <t xml:space="preserve">WATER QUALITY RESTORATION AFTER DAMMING AND ITS RELEVANCE TO VEGETATION SUCCESSION IN A DEGRADED MIRE
</t>
  </si>
  <si>
    <t xml:space="preserve">Japan - not geographically relevant </t>
  </si>
  <si>
    <t>Japan</t>
  </si>
  <si>
    <t>Hokkaido</t>
  </si>
  <si>
    <t>A297</t>
  </si>
  <si>
    <t xml:space="preserve">Is rewetting enough to recover Sphagnum and associated peat-accumulating species in traditionally exploited bogs?
</t>
  </si>
  <si>
    <t>Welands Ecology and Mangement</t>
  </si>
  <si>
    <t xml:space="preserve">Already included and coded above EPPI ID: 498 </t>
  </si>
  <si>
    <t>A298</t>
  </si>
  <si>
    <t>Confer and Niering 1992</t>
  </si>
  <si>
    <t xml:space="preserve">A Comparison of Natural and Constructed Wetlands on Abandoned Mine Lands of North Dakota
</t>
  </si>
  <si>
    <t xml:space="preserve">Welands constructed along major highways by the DOT as compensatory mitigation for lost wetlands compared to natural wetlands </t>
  </si>
  <si>
    <t>A299</t>
  </si>
  <si>
    <t>Jellinek et al., 2016</t>
  </si>
  <si>
    <t xml:space="preserve">Facilitating the restoration of aquatic plant communities in a Ramsar wetland
</t>
  </si>
  <si>
    <t xml:space="preserve">South Australia </t>
  </si>
  <si>
    <t>Murray River</t>
  </si>
  <si>
    <t>A300</t>
  </si>
  <si>
    <t>Jivoff and Able 2003</t>
  </si>
  <si>
    <t xml:space="preserve">Evaluating salt marsh restoration in Delaware Bay: The response of blue crabs, Callinectes sapidus, at former salt hay farms
</t>
  </si>
  <si>
    <t xml:space="preserve">installation of dikes for salt hay farming </t>
  </si>
  <si>
    <t>1996-1997</t>
  </si>
  <si>
    <t>restoration of hydrology; construction of new creeks to provide suitable hydroperiods for marsh vegetatio</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</si>
  <si>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</si>
  <si>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 xml:space="preserve">Says one of the reference sites had its dike breached in 1979* didn't include as restored because they used it as a reference site </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</si>
  <si>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</si>
  <si>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crab catch per unit effort, carapace width, molt stage</t>
  </si>
  <si>
    <t>A301</t>
  </si>
  <si>
    <t>Johns et al., 2000</t>
  </si>
  <si>
    <t xml:space="preserve">Denitrification rates and associated soil characteristics of wetlands created on oxidized and reduced mine spoil in East Texas
</t>
  </si>
  <si>
    <t>Proceedings of the American Society of Mining and Reclamation</t>
  </si>
  <si>
    <t>A302</t>
  </si>
  <si>
    <t>Johnson et al., 2013</t>
  </si>
  <si>
    <t xml:space="preserve">Measuring and Evaluating Restoration of Hydrology in Coastal Plain Forested Wetlands of North Carolina
</t>
  </si>
  <si>
    <t xml:space="preserve">Not geographically relevant </t>
  </si>
  <si>
    <t>North Carolina/Virginia</t>
  </si>
  <si>
    <t>A303</t>
  </si>
  <si>
    <t>Johnson et al., 2019</t>
  </si>
  <si>
    <t xml:space="preserve">Submerged harvest reduces invasive Typha and increases soil macronutrient availability
</t>
  </si>
  <si>
    <t>Plant Soil</t>
  </si>
  <si>
    <r>
      <rPr>
        <rFont val="Calibri"/>
        <color theme="1"/>
        <sz val="11.0"/>
      </rPr>
      <t xml:space="preserve">Compares disturbed and restored sites, all sites are invaded by monoculture stands of </t>
    </r>
    <r>
      <rPr>
        <rFont val="Calibri"/>
        <i/>
        <color theme="1"/>
        <sz val="11.0"/>
      </rPr>
      <t xml:space="preserve">Typha </t>
    </r>
  </si>
  <si>
    <t>A304</t>
  </si>
  <si>
    <t>Johnson et al., 2021</t>
  </si>
  <si>
    <t xml:space="preserve">Repeated large-scale mechanical treatment of invasive Typha under increasing water levels promotes floating mat formation and wetland methane emissions
</t>
  </si>
  <si>
    <r>
      <rPr>
        <rFont val="Calibri"/>
        <color theme="1"/>
        <sz val="11.0"/>
      </rPr>
      <t xml:space="preserve">Compares disturbed and restored sites, all sites are invaded by monoculture stands of </t>
    </r>
    <r>
      <rPr>
        <rFont val="Calibri"/>
        <i/>
        <color theme="1"/>
        <sz val="11.0"/>
      </rPr>
      <t xml:space="preserve">Typha </t>
    </r>
  </si>
  <si>
    <t>A305</t>
  </si>
  <si>
    <t>Jones 2014</t>
  </si>
  <si>
    <t xml:space="preserve">Vernal pools of the northeastern United States: Plant assemblages and environmental conditions of constructed and natural ephemeral pools in New York State
</t>
  </si>
  <si>
    <t>Compares created vernal pools constructed on farmland to natural ones</t>
  </si>
  <si>
    <t>A306</t>
  </si>
  <si>
    <t>Jones et al., 2020</t>
  </si>
  <si>
    <t xml:space="preserve">Stress gradients interact with disturbance to reveal alternative states in salt marsh: Multivariate resilience at the landscape scale
</t>
  </si>
  <si>
    <t>Journal of Ecology</t>
  </si>
  <si>
    <t>A307</t>
  </si>
  <si>
    <t>Jordan et al., 1999</t>
  </si>
  <si>
    <t xml:space="preserve">Restored wetlands in crop fields control nutrient runoff
</t>
  </si>
  <si>
    <t>Backhuys Publishers</t>
  </si>
  <si>
    <t xml:space="preserve">No reference condition, compares recently restored wetlands only </t>
  </si>
  <si>
    <t>A308</t>
  </si>
  <si>
    <t>Jordan et al., 2002</t>
  </si>
  <si>
    <t xml:space="preserve">Nutrient and sediment removal by a restored wetland receiving agricultural runoff
</t>
  </si>
  <si>
    <t xml:space="preserve">No reference condition, restored sites only </t>
  </si>
  <si>
    <t>A309</t>
  </si>
  <si>
    <t>Juottonen et al., 2012</t>
  </si>
  <si>
    <t xml:space="preserve">Methane-Cycling Microbial Communities and Methane Emission in Natural and Restored Peatlands
</t>
  </si>
  <si>
    <t xml:space="preserve">Applied and Environmental Microbiology </t>
  </si>
  <si>
    <t>Northern Europe</t>
  </si>
  <si>
    <t>A310</t>
  </si>
  <si>
    <t>Kaiser 2001</t>
  </si>
  <si>
    <t xml:space="preserve">Wetlands restoration - Recreated wetlands no match for original
</t>
  </si>
  <si>
    <t xml:space="preserve">Not a study, an opinion piece written about US environmental policy </t>
  </si>
  <si>
    <t>A311</t>
  </si>
  <si>
    <t>Kaminski et al., 2006</t>
  </si>
  <si>
    <t xml:space="preserve">Waterbird responses to hydrological management of Wetlands Reserve Program habitats in New York
</t>
  </si>
  <si>
    <t>Wildlife Society Bulletin</t>
  </si>
  <si>
    <t xml:space="preserve">Selected 10 wetlands under the Wetlands Reserve Program that were privately owned by people willing to participate in the study, 5 were selected to be hydrologically managed 5 were used as a control - no real reference </t>
  </si>
  <si>
    <t>Oneida Lake Plain</t>
  </si>
  <si>
    <t>A312</t>
  </si>
  <si>
    <t>Kandel et al., 2019</t>
  </si>
  <si>
    <t xml:space="preserve">Complete annual CO2, CH4, and N2O balance of a temperate riparian wetland 12 years after rewetting
</t>
  </si>
  <si>
    <t xml:space="preserve">Denmark - not geographically relevant </t>
  </si>
  <si>
    <t>Denmark</t>
  </si>
  <si>
    <t>A313</t>
  </si>
  <si>
    <t>Kangas 2012</t>
  </si>
  <si>
    <t xml:space="preserve">Restoration of forested wetlands: Case studies in Michigan and Finland
</t>
  </si>
  <si>
    <t xml:space="preserve">Chapter 1: Wetland construction was conducted by the Michigan Department of
Transportation at both locations to serve as mitigation for impacts to wetlands within the state of Michigan. Both sites were upland areas prior to wetland construction. Chapter 2: relevant info but took place in Finland </t>
  </si>
  <si>
    <t>USA/Finland</t>
  </si>
  <si>
    <t>Michigan/Southern Finland</t>
  </si>
  <si>
    <t>A314</t>
  </si>
  <si>
    <t>Kask et al., 2021</t>
  </si>
  <si>
    <t xml:space="preserve">Restoring wetlands on intensive agricultural lands modifies nitrogen cycling microbial communities and reduces N2O production potential
</t>
  </si>
  <si>
    <t xml:space="preserve">Journal of Environmental Management </t>
  </si>
  <si>
    <t xml:space="preserve">Compares restored wetlands to agricultural sites, no reference wetlands </t>
  </si>
  <si>
    <t>Sacramento San-Joaquin Delta</t>
  </si>
  <si>
    <t>A315</t>
  </si>
  <si>
    <t>Katz and Denslow 2009</t>
  </si>
  <si>
    <t xml:space="preserve">Streamside herbaceous vegetation response to hydrologic restoration on the San Pedro River, Arizona
</t>
  </si>
  <si>
    <t xml:space="preserve">Arizona Desert river </t>
  </si>
  <si>
    <t>Arizona</t>
  </si>
  <si>
    <t>San Pedro River</t>
  </si>
  <si>
    <t>A316</t>
  </si>
  <si>
    <t>Katz 2006</t>
  </si>
  <si>
    <t xml:space="preserve">Restoring Ecological Function by Mimicking Natural Process
</t>
  </si>
  <si>
    <t>First two chapters are about salmon population and threats, third chapter is relevant but looks at experimental fields on a managed floodplain</t>
  </si>
  <si>
    <t>Yolo Bypass</t>
  </si>
  <si>
    <t>A317</t>
  </si>
  <si>
    <t>Kauffman et al., 2022</t>
  </si>
  <si>
    <t xml:space="preserve">Riparian vegetation composition and diversity shows resilience following cessation of livestock grazing in northeastern Oregon, USA
</t>
  </si>
  <si>
    <t xml:space="preserve">Compares disturbed and restored sites, no reference </t>
  </si>
  <si>
    <t>A318</t>
  </si>
  <si>
    <t>Kearney et al., 2011</t>
  </si>
  <si>
    <t xml:space="preserve">Freshwater river diversions for marsh restoration in Louisiana: Twenty-six years of changing vegetative cover and marsh area
</t>
  </si>
  <si>
    <t>Geophysical Research Letters</t>
  </si>
  <si>
    <t>Mississippi River</t>
  </si>
  <si>
    <t>A319</t>
  </si>
  <si>
    <t>Kellogg and Bridgham 2002</t>
  </si>
  <si>
    <t xml:space="preserve">Colonization during early succession of restored freshwater marshes
</t>
  </si>
  <si>
    <t>northern Indiana</t>
  </si>
  <si>
    <t xml:space="preserve">wetland drained for land cultivation </t>
  </si>
  <si>
    <t xml:space="preserve">1993-1994 (planting), 1994 (hydrology restored), 1996 (planting) </t>
  </si>
  <si>
    <t>restoration of hydrology by removal of drainage tiles, construction of earthen berms and installation of water control systems, replanting of native vegetation</t>
  </si>
  <si>
    <t>2-3 years</t>
  </si>
  <si>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</si>
  <si>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</si>
  <si>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t>A320</t>
  </si>
  <si>
    <t xml:space="preserve">Plant community succession and invasion in restored freshwater marshes
</t>
  </si>
  <si>
    <t xml:space="preserve">Unable to find on both scholar and in MUN library, nothing coming up at all </t>
  </si>
  <si>
    <t>A321</t>
  </si>
  <si>
    <t>Keshta 2017</t>
  </si>
  <si>
    <t xml:space="preserve">Hydrology, Soil Redox, and Pore-Water Iron Regulate Carbon Cycling in Natural and Restored Tidal Freshwater Wetlands in the Chesapeake Bay, Maryland, USA
</t>
  </si>
  <si>
    <t>Relevant study published and included below</t>
  </si>
  <si>
    <t>A322</t>
  </si>
  <si>
    <t>Keshta et al., 2021</t>
  </si>
  <si>
    <t xml:space="preserve">A new in situ method showed greater persistence of added soil organic matter in natural than restored wetlands
</t>
  </si>
  <si>
    <t>Patuxent River</t>
  </si>
  <si>
    <t>restoration of hydrology by scraping to reduce elevation</t>
  </si>
  <si>
    <t xml:space="preserve">23-24 years </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</si>
  <si>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</si>
  <si>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Study took place from 2015-2016</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</si>
  <si>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</si>
  <si>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 xml:space="preserve">water level relative to soil surface, % change of soil C </t>
  </si>
  <si>
    <t>A323</t>
  </si>
  <si>
    <t>Kettenring and Galatowitsch 2011</t>
  </si>
  <si>
    <t xml:space="preserve">Carex Seedling Emergence in Restored and Natural Prairie Wetlands
</t>
  </si>
  <si>
    <t xml:space="preserve">land conversion for soybean and corn production </t>
  </si>
  <si>
    <t>2001, 2002-2003</t>
  </si>
  <si>
    <t xml:space="preserve">reflooding and revegetation of native plant species, primary sedges </t>
  </si>
  <si>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</si>
  <si>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</si>
  <si>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t>seedling emergence, elevation relative to high water line</t>
  </si>
  <si>
    <t>A324</t>
  </si>
  <si>
    <t>Kettenring and Galatowitsch 2012</t>
  </si>
  <si>
    <t xml:space="preserve">Seed Rain of Restored and Natural Prairie Wetlands
</t>
  </si>
  <si>
    <t>2001, 2002-2004</t>
  </si>
  <si>
    <r>
      <rPr>
        <rFont val="Calibri"/>
        <b/>
        <color theme="1"/>
        <sz val="11.0"/>
      </rPr>
      <t>Study Sites:</t>
    </r>
    <r>
      <rPr>
        <rFont val="Calibri"/>
        <color theme="1"/>
        <sz val="11.0"/>
      </rPr>
      <t xml:space="preserve"> The wetlands studied were located in Dickinson County, northwest Iowa, within the southern region of the prairie pothole area. Despite the historical prevalence of corn and soybean agriculture in the region, over 90% of wetlands have been drained, prompting restoration efforts supported by various federal and state programs. 
</t>
    </r>
    <r>
      <rPr>
        <rFont val="Calibri"/>
        <b/>
        <color theme="1"/>
        <sz val="11.0"/>
      </rPr>
      <t xml:space="preserve">Experimental Design: </t>
    </r>
    <r>
      <rPr>
        <rFont val="Calibri"/>
        <color theme="1"/>
        <sz val="11.0"/>
      </rPr>
      <t xml:space="preserve">The study focused on typical restoration sites within the southern prairie pothole region, where wetland plants were allowed to recolonize naturally. To ensure minimal influence from existing wetland plants, only sites drained by subsurface drainage tiles were chosen. Wetlands were reflooded a year prior to the study, and adjacent upland areas were seeded with a prairie seed mix devoid of wetland species. For comparison, natural wetlands of similar size, soil type, and hydrology were selected.
</t>
    </r>
    <r>
      <rPr>
        <rFont val="Calibri"/>
        <b/>
        <color theme="1"/>
        <sz val="11.0"/>
      </rPr>
      <t>Sampling:</t>
    </r>
    <r>
      <rPr>
        <rFont val="Calibri"/>
        <color theme="1"/>
        <sz val="11.0"/>
      </rPr>
      <t xml:space="preserve"> Vegetation surveys were conducted to assess on-site vegetation, seed rain, and seed bank patterns. Cover classes were assigned to plant species based on their total cover within each vegetation zone, and voucher specimens were collected for species with a cover class of 5% or greater. Seed rain was evaluated using seed traps placed along transects within the periphery of restored and natural wetlands. Seed traps were collected every six weeks during the growing seasons of 2002 and 2003. Seeds were identified, tallied, and categorized as primary or secondary dispersal events. 
</t>
    </r>
    <r>
      <rPr>
        <rFont val="Calibri"/>
        <b/>
        <color theme="1"/>
        <sz val="11.0"/>
      </rPr>
      <t xml:space="preserve">Seed Bank Assay in Restored Wetlands: </t>
    </r>
    <r>
      <rPr>
        <rFont val="Calibri"/>
        <color theme="1"/>
        <sz val="11.0"/>
      </rPr>
      <t xml:space="preserve">A seed bank assay was conducted in restored wetlands to assess the presence of remnant seed banks of native hydrophytic perennials. </t>
    </r>
    <r>
      <rPr>
        <rFont val="Calibri"/>
        <i/>
        <color theme="1"/>
        <sz val="11.0"/>
      </rPr>
      <t xml:space="preserve">Soil cores </t>
    </r>
    <r>
      <rPr>
        <rFont val="Calibri"/>
        <color theme="1"/>
        <sz val="11.0"/>
      </rPr>
      <t xml:space="preserve">were taken from multiple locations across each restored site and subjected to germination trials under greenhouse conditions.
</t>
    </r>
    <r>
      <rPr>
        <rFont val="Calibri"/>
        <b/>
        <color theme="1"/>
        <sz val="11.0"/>
      </rPr>
      <t xml:space="preserve">Statistical Analysis: </t>
    </r>
    <r>
      <rPr>
        <rFont val="Calibri"/>
        <color theme="1"/>
        <sz val="11.0"/>
      </rPr>
      <t xml:space="preserve">The average annual seed rain per wetland type was determined, and a one-way ANOVA was used to compare seed rain between restored and natural wetlands. Primary seed dispersal rates between restored and natural wetlands were also compared. Sorenson's Similarity Coefficient was used to evaluate the similarity between seed rain and on-site vegetation. Additionally, the species present in the seed bank samples from restored wetlands were compiled for further analysis. </t>
    </r>
  </si>
  <si>
    <t xml:space="preserve">seed rain, seed dispersal </t>
  </si>
  <si>
    <t>A325</t>
  </si>
  <si>
    <t>Khare et al., 201</t>
  </si>
  <si>
    <t xml:space="preserve">A Phased Assessment of Restoration Alternatives to Achieve Phosphorus Water Quality Targets for Lake Okeechobee, Florida, USA
</t>
  </si>
  <si>
    <t>Lake Okeechobee</t>
  </si>
  <si>
    <t>A326</t>
  </si>
  <si>
    <t>Kibler et al., 2019</t>
  </si>
  <si>
    <t xml:space="preserve">Flow-Vegetation Interaction in a Living Shoreline Restoration and Potential Effect to Mangrove Recruitment
</t>
  </si>
  <si>
    <t>Sustainability</t>
  </si>
  <si>
    <t>Mosquito Lake</t>
  </si>
  <si>
    <t>A327</t>
  </si>
  <si>
    <t xml:space="preserve">Kidd and Yearkley </t>
  </si>
  <si>
    <t xml:space="preserve">Riparian Wetland Plant Response to Livestock Exclusion in the Lower Columbia River Basin
</t>
  </si>
  <si>
    <t>Natural Areas Journal</t>
  </si>
  <si>
    <t>Compares a disturbed site (currently being grazed by cattle) to a site restored 3 years and 13 years prior to study (passive restoration through cessation of grazing) no reference site</t>
  </si>
  <si>
    <t>A328</t>
  </si>
  <si>
    <t>Kidd 2017</t>
  </si>
  <si>
    <t xml:space="preserve">Ecosystem Recovery in Estuarine Wetlands of the Columbia River Estuary
</t>
  </si>
  <si>
    <t>PhD Thesis Chapter 2: Evaluating Trajectories and Drivers of Oligohaline Tidal Wetland Ecosystem Recovery</t>
  </si>
  <si>
    <t xml:space="preserve">freshwater </t>
  </si>
  <si>
    <t>disruption of hydrology, overgrazing by cattle</t>
  </si>
  <si>
    <t>1959, 1980, 1988, 2005-2008, 2010-2012</t>
  </si>
  <si>
    <t>dike breaching, cattle exclusion</t>
  </si>
  <si>
    <t>54-55 years, 33-34 years, 25-26 years, 5-8 years, 6-9 years, 1-3 years</t>
  </si>
  <si>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</si>
  <si>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</si>
  <si>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t>A329</t>
  </si>
  <si>
    <t>Kimball and Able 2007</t>
  </si>
  <si>
    <t xml:space="preserve">Tidal utilization of nekton in Delaware bay restored and reference intertidal salt marsh creeks
</t>
  </si>
  <si>
    <t>disruption of hydrology for salt hay farming</t>
  </si>
  <si>
    <t>restoration of normal tidal inundation and drainage</t>
  </si>
  <si>
    <t>8-9 years</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</si>
  <si>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</si>
  <si>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 xml:space="preserve">Reference site had its dike breached in 1972 due to a storm restoring hydrology and halting all human activity  </t>
  </si>
  <si>
    <t xml:space="preserve">catch per unit effort, length </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</si>
  <si>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</si>
  <si>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</si>
  <si>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A330</t>
  </si>
  <si>
    <t xml:space="preserve">Nekton utilization of intertidal salt marsh creeks: Tidal influences in natural Spartina, invasive Phragmites, and marshes treated for Phragmites removal
</t>
  </si>
  <si>
    <t xml:space="preserve">Journal of Experimental Marine Biology and Ecology </t>
  </si>
  <si>
    <t>Alloway Creek/Delaware Bay</t>
  </si>
  <si>
    <r>
      <rPr>
        <rFont val="Calibri"/>
        <color theme="1"/>
        <sz val="11.0"/>
      </rPr>
      <t>invasive species (</t>
    </r>
    <r>
      <rPr>
        <rFont val="Calibri"/>
        <i/>
        <color theme="1"/>
        <sz val="11.0"/>
      </rPr>
      <t>Phragmites australis</t>
    </r>
    <r>
      <rPr>
        <rFont val="Calibri"/>
        <color theme="1"/>
        <sz val="11.0"/>
      </rPr>
      <t xml:space="preserve">) </t>
    </r>
  </si>
  <si>
    <t xml:space="preserve">1996-1998 </t>
  </si>
  <si>
    <r>
      <rPr>
        <rFont val="Calibri"/>
        <color theme="1"/>
        <sz val="11.0"/>
      </rPr>
      <t xml:space="preserve">treatment of </t>
    </r>
    <r>
      <rPr>
        <rFont val="Calibri"/>
        <i/>
        <color theme="1"/>
        <sz val="11.0"/>
      </rPr>
      <t xml:space="preserve">Phragmites </t>
    </r>
    <r>
      <rPr>
        <rFont val="Calibri"/>
        <color theme="1"/>
        <sz val="11.0"/>
      </rPr>
      <t>via herbicide and burning</t>
    </r>
  </si>
  <si>
    <t xml:space="preserve">6-8 years </t>
  </si>
  <si>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</si>
  <si>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 xml:space="preserve">intertidal creek is what they call site, does also say agricultural use of area resulted in degredation of wetland allowing for invasion and establishment of P. australis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</si>
  <si>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</si>
  <si>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</si>
  <si>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</si>
  <si>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</si>
  <si>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</si>
  <si>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</si>
  <si>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A331</t>
  </si>
  <si>
    <t>Kimball 2008</t>
  </si>
  <si>
    <t xml:space="preserve">Habitat ecology of intertidal nekton in southern New Jersey salt marshes: Tidal influences in natural and restored marshes
</t>
  </si>
  <si>
    <t xml:space="preserve">Relevant chapters published and already included above and below </t>
  </si>
  <si>
    <t>A332</t>
  </si>
  <si>
    <t>Kimball et al., 2010</t>
  </si>
  <si>
    <t xml:space="preserve">Evaluation of Long-Term Response of Intertidal Creek Nekton to Phragmites australis (Common Reed) Removal in Oligohaline Delaware Bay Salt Marshes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</si>
  <si>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</si>
  <si>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</si>
  <si>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t>1-9 years</t>
  </si>
  <si>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</si>
  <si>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 xml:space="preserve">catch per unit effort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</si>
  <si>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</si>
  <si>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</si>
  <si>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</si>
  <si>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</si>
  <si>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</si>
  <si>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</si>
  <si>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A333</t>
  </si>
  <si>
    <t>Kindscher et al., 2004</t>
  </si>
  <si>
    <t xml:space="preserve">Wetland vegetation response to the restoration of sheet flow at Cheyenne Bottoms, Kansas
</t>
  </si>
  <si>
    <t>Cheyenne Bottoms</t>
  </si>
  <si>
    <t>A334</t>
  </si>
  <si>
    <t>Kinkead 2004</t>
  </si>
  <si>
    <t xml:space="preserve">Demographic responses of amphibians to wetland restoration in Carolina bays on the Savannah River Site
</t>
  </si>
  <si>
    <t xml:space="preserve">South Carolina </t>
  </si>
  <si>
    <t xml:space="preserve">Savannah River </t>
  </si>
  <si>
    <t>A335</t>
  </si>
  <si>
    <t>Klaus and Noss 2016</t>
  </si>
  <si>
    <t xml:space="preserve">Specialist and generalist amphibians respond to wetland restoration treatments
</t>
  </si>
  <si>
    <t xml:space="preserve">Francis Marion National Forest </t>
  </si>
  <si>
    <t>A336</t>
  </si>
  <si>
    <t>Kleinhuizen 2015</t>
  </si>
  <si>
    <t xml:space="preserve">Presence of vegetation and tidal heights influence rates of denitrification in a natural and restored marsh in the northern Gulf of Mexico
</t>
  </si>
  <si>
    <t>Florida/Louisiana/Texas</t>
  </si>
  <si>
    <t>A337</t>
  </si>
  <si>
    <t>Kleinhuizen and Mortazavi 2018</t>
  </si>
  <si>
    <t xml:space="preserve">Denitrification Capacity of a Natural and a Restored Marsh in the Northern Gulf of Mexico
</t>
  </si>
  <si>
    <t>A338</t>
  </si>
  <si>
    <t>Klocker et al., 2019</t>
  </si>
  <si>
    <t xml:space="preserve">Nitrogen uptake and denitrification in restored and unrestored streams in urban Maryland, USA
</t>
  </si>
  <si>
    <t xml:space="preserve">Aquatic Science </t>
  </si>
  <si>
    <t>compares two restored streams and two degraded urban streams in the Baltimore metropolitan area, no reference</t>
  </si>
  <si>
    <t>Gwyns Falls/Gunpowder Falls watershed</t>
  </si>
  <si>
    <t>A339</t>
  </si>
  <si>
    <t>Kluber et al., 2014</t>
  </si>
  <si>
    <t xml:space="preserve">Multistate assessment of wetland restoration on CO2 and N2O emissions and soil bacterial communities
</t>
  </si>
  <si>
    <t xml:space="preserve">Applied Soil Ecology </t>
  </si>
  <si>
    <t xml:space="preserve">Combines data for all 4 states, only interested in 2/4 </t>
  </si>
  <si>
    <t>Delaware, Maryland, Virginia, and North Carolina</t>
  </si>
  <si>
    <t>A340</t>
  </si>
  <si>
    <t>Kolka et al., 2000</t>
  </si>
  <si>
    <t xml:space="preserve">Influence of restoration and succession on bottomland hardwood hydrology
</t>
  </si>
  <si>
    <t>A341</t>
  </si>
  <si>
    <t>Koontz et al., 2012</t>
  </si>
  <si>
    <t xml:space="preserve">Nutrient Dynamics in a Restored Wetland
</t>
  </si>
  <si>
    <t>Communications in Soil Science and Plant Analysis</t>
  </si>
  <si>
    <t>Tennessee/Arkansas</t>
  </si>
  <si>
    <t xml:space="preserve">Mississippi River </t>
  </si>
  <si>
    <t>A342</t>
  </si>
  <si>
    <t>Koontz et al., 2016</t>
  </si>
  <si>
    <t xml:space="preserve">Aboveground Net Primary Productivity in a Riparian Wetland Following Restoration of Hydrology
</t>
  </si>
  <si>
    <t xml:space="preserve">Biology </t>
  </si>
  <si>
    <t>A343</t>
  </si>
  <si>
    <t>Koskinen et al., 2017</t>
  </si>
  <si>
    <t xml:space="preserve">Restoration of nutrient-rich forestry-drained peatlands poses a risk for high exports of dissolved organic carbon, nitrogen, and phosphorus
</t>
  </si>
  <si>
    <t xml:space="preserve">Finland </t>
  </si>
  <si>
    <t>A344</t>
  </si>
  <si>
    <t>Kostecke et al., 2005</t>
  </si>
  <si>
    <t xml:space="preserve">Macroinvertebrate response to cattail management at Cheyenne Bottoms, Kansas, USA
</t>
  </si>
  <si>
    <t>Cheyenne Bottoms Wildlife Area</t>
  </si>
  <si>
    <t>A345</t>
  </si>
  <si>
    <t>Kovalenko et al., 2013</t>
  </si>
  <si>
    <t xml:space="preserve">Food web structure in oil sands reclaimed wetlands
</t>
  </si>
  <si>
    <t xml:space="preserve">Athabasca Oil Sands </t>
  </si>
  <si>
    <t xml:space="preserve">surface oil sand mining </t>
  </si>
  <si>
    <t xml:space="preserve">cessation of mining </t>
  </si>
  <si>
    <t xml:space="preserve">7-8+ years </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</si>
  <si>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</si>
  <si>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Not a great one, probably shouldn't have been included..compares naturally formed and oil sands-affected wetlands constructed in 1970-2004 in the postmining landscape</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</si>
  <si>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</si>
  <si>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microbial production</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</si>
  <si>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</si>
  <si>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</si>
  <si>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</si>
  <si>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 xml:space="preserve">stable isotope analysis, trophic diversity </t>
  </si>
  <si>
    <t>A346</t>
  </si>
  <si>
    <t>Kowalski 2000</t>
  </si>
  <si>
    <t xml:space="preserve">Analysis of wetland plant communities and environmental conditions: A wetland restoration project in Seney National Wildlife Refuge
</t>
  </si>
  <si>
    <t>Masters Thesis Chapter 3: Methods</t>
  </si>
  <si>
    <t xml:space="preserve">Studies a wetland upstream and downstream of a constructed pool for differences, no real restoration activity </t>
  </si>
  <si>
    <t xml:space="preserve">Seney National Wildlife Refuge </t>
  </si>
  <si>
    <t>A347</t>
  </si>
  <si>
    <t>Kramer et al., 1995</t>
  </si>
  <si>
    <t xml:space="preserve">Reduction of Aedes dorsalis by enhancing tidal action in a northern California marsh
</t>
  </si>
  <si>
    <t>Journal of the American Moquito Control Association</t>
  </si>
  <si>
    <t xml:space="preserve">Pre and post-restoration, no reference </t>
  </si>
  <si>
    <t xml:space="preserve">Contra Costa County </t>
  </si>
  <si>
    <t>A348</t>
  </si>
  <si>
    <t>Kreiling et al., 2013</t>
  </si>
  <si>
    <t xml:space="preserve">Wetland Management Reduces Sediment and Nutrient Loading to the Upper Mississippi River
</t>
  </si>
  <si>
    <t xml:space="preserve">Halfway Creek Marsh Complex </t>
  </si>
  <si>
    <t xml:space="preserve">land drained by ditching and dike construction for agricultural use </t>
  </si>
  <si>
    <t>restoration of hydrology and management though manipulation of a stop-log structure</t>
  </si>
  <si>
    <t xml:space="preserve">5-7 years </t>
  </si>
  <si>
    <r>
      <rPr>
        <rFont val="Calibri"/>
        <b/>
        <color theme="1"/>
        <sz val="11.0"/>
      </rPr>
      <t xml:space="preserve">Study Site: </t>
    </r>
    <r>
      <rPr>
        <rFont val="Calibri"/>
        <color theme="1"/>
        <sz val="11.0"/>
      </rPr>
      <t xml:space="preserve">The study focused on Halfway Creek and Sand Lake Coulee Creek watersheds in southwestern Wisconsin, near Onalaska. Land use in these watersheds is primarily agricultural and forested, with increasing commercial and residential development. The study site comprises a restored marsh and a natural marsh. The restored marsh was formerly drained for agricultural purposes and restored to capture sediments during increased flow periods and provide waterfowl habitat. The natural marsh has undergone some channel modifications and historical sedimentation.
</t>
    </r>
    <r>
      <rPr>
        <rFont val="Calibri"/>
        <b/>
        <color theme="1"/>
        <sz val="11.0"/>
      </rPr>
      <t>Water Quality Monitoring:</t>
    </r>
    <r>
      <rPr>
        <rFont val="Calibri"/>
        <color theme="1"/>
        <sz val="11.0"/>
      </rPr>
      <t xml:space="preserve"> Continuous-record stream flow and water quality gauging stations were installed at various locations in Halfway Creek and Sand Lake Coulee Creek. Water samples were collected at regular intervals for analysis of nutrients (e.g., nitrogen and phosphorus) and sediment concentrations. Storm-event samples were automatically collected using refrigerated samplers triggered by stage changes. Samples were analyzed for various parameters, including total nitrogen, total phosphorus, ammonia, nitrate, and suspended sediment concentrations.
</t>
    </r>
    <r>
      <rPr>
        <rFont val="Calibri"/>
        <b/>
        <color theme="1"/>
        <sz val="11.0"/>
      </rPr>
      <t xml:space="preserve">Load Estimation: </t>
    </r>
    <r>
      <rPr>
        <rFont val="Calibri"/>
        <color theme="1"/>
        <sz val="11.0"/>
      </rPr>
      <t xml:space="preserve">Nutrient and sediment concentration data, along with stream discharge, were used to compute daily loads. The Graphical Constituent Loading Analysis System (GCLAS) was employed for load calculations.
Yearly loads were estimated by summing daily loads.
Retention of nutrients and sediment by the marsh complex was calculated as the difference between inputs and outputs.
</t>
    </r>
    <r>
      <rPr>
        <rFont val="Calibri"/>
        <b/>
        <color theme="1"/>
        <sz val="11.0"/>
      </rPr>
      <t xml:space="preserve">Soil Characteristics and Marsh Complex: </t>
    </r>
    <r>
      <rPr>
        <rFont val="Calibri"/>
        <color theme="1"/>
        <sz val="11.0"/>
      </rPr>
      <t xml:space="preserve">Denitrification and nitrification rates were measured using sediment cores collected from various locations within the marsh complex. Experiments were conducted to determine factors limiting denitrification rates. Soil excavation was performed in the restored marsh, and soil cores were analyzed for carbon, nitrogen, and phosphorus content.
</t>
    </r>
    <r>
      <rPr>
        <rFont val="Calibri"/>
        <b/>
        <color theme="1"/>
        <sz val="11.0"/>
      </rPr>
      <t>Statistical Analysis:</t>
    </r>
    <r>
      <rPr>
        <rFont val="Calibri"/>
        <color theme="1"/>
        <sz val="11.0"/>
      </rPr>
      <t xml:space="preserve"> Data were analyzed for normality and homogeneity of variances. One-way and two-way ANOVAs were conducted to assess differences in denitrification and nitrification rates among sampling locations and periods. Tukey's method was used to test for significant differences among treatment means.
</t>
    </r>
  </si>
  <si>
    <t xml:space="preserve">The natural marsh remained in a relatively natural state; however, it was subjected to some channel modifi cation to increase water conveyance and has been aff ected by historical sedimentation of Halfway Creek. </t>
  </si>
  <si>
    <t>suspended sediment concentrations</t>
  </si>
  <si>
    <t>A349</t>
  </si>
  <si>
    <t>Krieling et al., 2015</t>
  </si>
  <si>
    <t xml:space="preserve">Effects of Flooding on Ion Exchange Rates in an Upper Mississippi River Floodplain Forest Impacted by Herbivory, Invasion, and Restoration
</t>
  </si>
  <si>
    <t>floodplain</t>
  </si>
  <si>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</si>
  <si>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</si>
  <si>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</si>
  <si>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</si>
  <si>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</si>
  <si>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</si>
  <si>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t>A350</t>
  </si>
  <si>
    <t>Kriska 1996</t>
  </si>
  <si>
    <t xml:space="preserve">Restoration of Black Oak (&lt;i&gt;Quercus velutina&lt;/i&gt;) Sand Barrens via Three Different Habitat Management Approaches
</t>
  </si>
  <si>
    <t xml:space="preserve">Savannah ecosystem, not a wetland, examines restoration teqniques of Black Oak </t>
  </si>
  <si>
    <t>Singer Lake Bog Scientific Natural Area</t>
  </si>
  <si>
    <t>A351</t>
  </si>
  <si>
    <t>Krzton-Presson et al., 2018</t>
  </si>
  <si>
    <t xml:space="preserve">Effects of Phragmites Management on the Ecology of a Wetland
</t>
  </si>
  <si>
    <t>Northeastern Naturalist</t>
  </si>
  <si>
    <t xml:space="preserve">Clear Creek Wildlife Management Area </t>
  </si>
  <si>
    <t>A352</t>
  </si>
  <si>
    <t>Kurz et al., 2013</t>
  </si>
  <si>
    <t xml:space="preserve">Restored Wetlands Can Support Mammalian Assemblages Comparable to Those in Nonmitigated Reference Wetlands
</t>
  </si>
  <si>
    <t>Restored wetlands were mitigation projects, i.e. created on what was forested peatland</t>
  </si>
  <si>
    <t xml:space="preserve">Summit County </t>
  </si>
  <si>
    <t>A353</t>
  </si>
  <si>
    <t>Kuwabara et al., 2012</t>
  </si>
  <si>
    <t xml:space="preserve">Changes in benthic nutrient sources within a wetland after hydrologic reconnection
</t>
  </si>
  <si>
    <t xml:space="preserve">Environmental Toxicology </t>
  </si>
  <si>
    <t>Agency Lake/Upper Klamath Lake</t>
  </si>
  <si>
    <t xml:space="preserve">long term agricultural use, disruption of hydrology </t>
  </si>
  <si>
    <t>restoration of hydrology through engineered levee breaching</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</si>
  <si>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</si>
  <si>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 xml:space="preserve">Also measured benthic chlorophyll - unsure how to code </t>
  </si>
  <si>
    <t xml:space="preserve">reactive phosphorus flux/ammonia flux </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</si>
  <si>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</si>
  <si>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</si>
  <si>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A354</t>
  </si>
  <si>
    <t>La Peyre et al., 2005</t>
  </si>
  <si>
    <t xml:space="preserve">Comparison of seed bank size and composition in fringing, restored, and impounded marsh in southwest Louisiana
</t>
  </si>
  <si>
    <t>A355</t>
  </si>
  <si>
    <t>Lay Peyre et al., 2007</t>
  </si>
  <si>
    <t xml:space="preserve">Assessing functional equivalency of nekton habitat in enhanced habitats: Comparison of terraced and unterraced marsh ponds
</t>
  </si>
  <si>
    <t>A356</t>
  </si>
  <si>
    <t>Laberge et al., 2013</t>
  </si>
  <si>
    <t xml:space="preserve">Ericaceae stabilize peat and foster Sphagnum majus establishment at pool margins in restored peatlands
</t>
  </si>
  <si>
    <t xml:space="preserve">Study evaluates the ability of heather shrubs (Ericaceae) to stabilize created pool margins in restored peatlands, no reference </t>
  </si>
  <si>
    <t xml:space="preserve">New Brunswick </t>
  </si>
  <si>
    <t xml:space="preserve">Inkerman Ferry </t>
  </si>
  <si>
    <t>A357</t>
  </si>
  <si>
    <t>Laberge et al., 2014</t>
  </si>
  <si>
    <t xml:space="preserve">Influence of Different Bryophyte Carpets on Vascular Plant Establishment Around Pools in Restored Peatlands
</t>
  </si>
  <si>
    <t>Land Degredation and Development q</t>
  </si>
  <si>
    <t>A358</t>
  </si>
  <si>
    <t>Laine et al., 2016</t>
  </si>
  <si>
    <t xml:space="preserve">Vegetation structure and photosynthesis respond rapidly to restoration in young coastal fens
</t>
  </si>
  <si>
    <t xml:space="preserve">Ecology and Evolution </t>
  </si>
  <si>
    <t>A359</t>
  </si>
  <si>
    <t>Laine et al., 2018</t>
  </si>
  <si>
    <t xml:space="preserve">Impacts of drainage, restoration and warming on boreal wetland greenhouse gas fluxes
</t>
  </si>
  <si>
    <t>A360</t>
  </si>
  <si>
    <t>Lamb 2020</t>
  </si>
  <si>
    <t>Informing Common Carp (&lt;em&gt;Cyprinus carpio&lt;/em&gt;) Removal and Submerged Aquatic Vegetation Restoration in Lake Mattamuskeet</t>
  </si>
  <si>
    <t>Lake Mattamuskeet,</t>
  </si>
  <si>
    <t>A361</t>
  </si>
  <si>
    <t>Land 2012</t>
  </si>
  <si>
    <t>Post-construction assessment of saltmarsh habitat on Deer Island, Biloxi, Mississippi</t>
  </si>
  <si>
    <t>Mississippi - not geographically relevant</t>
  </si>
  <si>
    <t xml:space="preserve">Mississippi Sound </t>
  </si>
  <si>
    <t>A362</t>
  </si>
  <si>
    <t>LaPan 2015</t>
  </si>
  <si>
    <t>Bird, reptile, and amphibian response to habitat enhancement of St. Lawrence River coastal wetlands</t>
  </si>
  <si>
    <t xml:space="preserve">Masters Thesis Chapter 2 </t>
  </si>
  <si>
    <t>Upper St. Lawrence River</t>
  </si>
  <si>
    <t>agricultural land uses, invasive species, climate change, and water level management related to the St. Lawrence Seaway.</t>
  </si>
  <si>
    <t>2012-2013</t>
  </si>
  <si>
    <t>restoration of hydrology through pothole and channel excavations in two wetlands and installation of water level control structures in three wetlands</t>
  </si>
  <si>
    <t>0-1 years</t>
  </si>
  <si>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</si>
  <si>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</si>
  <si>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</si>
  <si>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t>A363</t>
  </si>
  <si>
    <t>LaRose et al., 1997</t>
  </si>
  <si>
    <t>Rewetting of a cutover peatland: Hydrologic assessment</t>
  </si>
  <si>
    <t>No reference, examines rewetting as a restoration tool for a bog exploited and abandoned</t>
  </si>
  <si>
    <t xml:space="preserve">Quebec </t>
  </si>
  <si>
    <t xml:space="preserve">Lac-St. Jean </t>
  </si>
  <si>
    <t>A364</t>
  </si>
  <si>
    <t>Larson et al., 2020</t>
  </si>
  <si>
    <t>Sediment excavation as a wetland restoration technique had early effects on the developing vegetation community</t>
  </si>
  <si>
    <t xml:space="preserve">Wetlands Ecological Mangement </t>
  </si>
  <si>
    <t xml:space="preserve">Looks at restored wetlands only, no reference wetlands </t>
  </si>
  <si>
    <t xml:space="preserve"> Minnesota</t>
  </si>
  <si>
    <t>USFWS partners program, 103 wetland sites across Minnesota</t>
  </si>
  <si>
    <t>A365</t>
  </si>
  <si>
    <t>Lawrence et al., 2018</t>
  </si>
  <si>
    <t>Restored saltmarshes lack the topographic diversity found in natural habitat</t>
  </si>
  <si>
    <t xml:space="preserve">UK - not geographically relevant </t>
  </si>
  <si>
    <t>Northwestern Europe</t>
  </si>
  <si>
    <t>A366</t>
  </si>
  <si>
    <t>Lazcano et al., 2018</t>
  </si>
  <si>
    <t>Short-term effects of fen peatland restoration through the moss layer transfer technique on the soil CO2 and CH4 efflux</t>
  </si>
  <si>
    <t>Bic-Saint-Fabien</t>
  </si>
  <si>
    <t>altering the peatland's hydrology by blocking drainage ditches and constructing dykes to retain snowmelt and elevate the water table, planting of moss diaspores</t>
  </si>
  <si>
    <t xml:space="preserve">0-3 years </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</si>
  <si>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</si>
  <si>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 xml:space="preserve">Classified as fen as it said extraction exposed peat layers typical of a fen </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</si>
  <si>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</si>
  <si>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A367</t>
  </si>
  <si>
    <t>Leck and Leck 2005</t>
  </si>
  <si>
    <t>Vascular plants of a Delaware River tidal freshwater wetland and adjacent terrestrial areas: Seed bank and vegetation comparisons of reference and constructed marshes and annotated species list</t>
  </si>
  <si>
    <t>Journal of the Torrey Botanical Society</t>
  </si>
  <si>
    <t>Compares wetlands constructed to compensate for loss during development of a highway project, to reference wetlands</t>
  </si>
  <si>
    <t>Delaware River</t>
  </si>
  <si>
    <t>A368</t>
  </si>
  <si>
    <t>Ledevina 2008</t>
  </si>
  <si>
    <t>Responses of upland herpetofauna to the restoration of Carolina bays and thinning of forested bay margins</t>
  </si>
  <si>
    <t xml:space="preserve">Southern US - not geographically relevant </t>
  </si>
  <si>
    <t>South Carolina/Georgia</t>
  </si>
  <si>
    <t>A369</t>
  </si>
  <si>
    <t>Lee and An, 2014</t>
  </si>
  <si>
    <t>Integrative restoration assessment of an urban stream using multiple modeling approaches with physical, chemical, and biological integrity indicators</t>
  </si>
  <si>
    <t xml:space="preserve">Korea - not geographically relevant </t>
  </si>
  <si>
    <t>Korea</t>
  </si>
  <si>
    <t>Southern Korea</t>
  </si>
  <si>
    <t>Geum River</t>
  </si>
  <si>
    <t>A370</t>
  </si>
  <si>
    <t>Lemmer et al., 2020</t>
  </si>
  <si>
    <t>Greenhouse Gas Emissions Dynamics in Restored Fens After In-Situ Oil Sands Well Pad Disturbances of Canadian Boreal Peatlands</t>
  </si>
  <si>
    <t>Frontiers in Earth Science</t>
  </si>
  <si>
    <t xml:space="preserve">Compares constructed wetlands to reference ones </t>
  </si>
  <si>
    <t>Peace River/Cold Lake</t>
  </si>
  <si>
    <t>A371</t>
  </si>
  <si>
    <t>Lesica et al., 2009</t>
  </si>
  <si>
    <t>Can Regeneration of Green Ash (Fraxinus pennsylvanica) be Restored in Declining Woodlands in Eastern Montana?</t>
  </si>
  <si>
    <t xml:space="preserve">Rangeland Ecology and Management </t>
  </si>
  <si>
    <t>Study is on restoration of woodlands, not wetlands</t>
  </si>
  <si>
    <t>Montana</t>
  </si>
  <si>
    <t>Southeastern Montana/yellowstone river</t>
  </si>
  <si>
    <t>A372</t>
  </si>
  <si>
    <t>Levin et al., 1996</t>
  </si>
  <si>
    <t>Succession of macrobenthos in a created salt marsh</t>
  </si>
  <si>
    <t>Marine Ecology Progress Series</t>
  </si>
  <si>
    <t xml:space="preserve">Newport River Estuary </t>
  </si>
  <si>
    <t>A373</t>
  </si>
  <si>
    <t>Levin and Talley 2002</t>
  </si>
  <si>
    <t>Natural and manipulated sources of heterogeneity controlling early faunal development of a salt marsh</t>
  </si>
  <si>
    <t>Studies a created marsh (mitigation project), no reference</t>
  </si>
  <si>
    <t>A374</t>
  </si>
  <si>
    <t>Li and Mitsch 2016</t>
  </si>
  <si>
    <t>Methane emissions from created and restored freshwater and brackish marshes in southwest Florida, USA</t>
  </si>
  <si>
    <t>Fort Meyers</t>
  </si>
  <si>
    <t>A375</t>
  </si>
  <si>
    <t>Liao and Inglett 2011</t>
  </si>
  <si>
    <t>Biological Nitrogen Fixation in Periphyton of Native and Restored Everglades Marl Prairies</t>
  </si>
  <si>
    <t>A376</t>
  </si>
  <si>
    <t>Liao et al., 2014</t>
  </si>
  <si>
    <t>Vegetation and microbial indicators of nutrient status: Testing their consistency and sufficiency in restored calcareous wetlands</t>
  </si>
  <si>
    <t>A377</t>
  </si>
  <si>
    <t>Liggett et al., 2020</t>
  </si>
  <si>
    <t>Comparison of Constructed Wetlands to a Preservation Wetland in the Nashville Basin, Tennessee (USA)</t>
  </si>
  <si>
    <t>Tennessee - not geographically relevant</t>
  </si>
  <si>
    <t>Tennessee</t>
  </si>
  <si>
    <t>Nashville Basin</t>
  </si>
  <si>
    <t>A378</t>
  </si>
  <si>
    <t>Lindig-Cisneros et al., 2003</t>
  </si>
  <si>
    <t>Wetland restoration thresholds: Can a degradation transition be reversed with increased effort?</t>
  </si>
  <si>
    <t xml:space="preserve">No comparator, looks at the response of intense fertilization to a wetland 0-5 years after treatment  </t>
  </si>
  <si>
    <t xml:space="preserve">San Diego Bay </t>
  </si>
  <si>
    <t>A379</t>
  </si>
  <si>
    <t>Lindstrom et al., 2019</t>
  </si>
  <si>
    <t>Effect of Habitat Management on Duck Behavior and Distribution During Spring Migration in Indiana</t>
  </si>
  <si>
    <t>Journal of Fish and Wildlife Management</t>
  </si>
  <si>
    <t xml:space="preserve">Patoka River National Wildlife Refuge </t>
  </si>
  <si>
    <t xml:space="preserve">ditching and dreding, creation of a 3200 ha impoundment upstream of refuge, agricultural land use </t>
  </si>
  <si>
    <t xml:space="preserve">unclear </t>
  </si>
  <si>
    <t xml:space="preserve">land management - actively controlling the hydrology in the wetland through levees and water control structures to affect the soils and vegetation. This method aimed to drain areas in the spring and summer to facilitate the growth of early successional wetland plants that produce abundant seeds, followed by flooding in the fall to provide habitat for migrating and wintering waterfowl + passive managament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</si>
  <si>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 xml:space="preserve">Statistical Analyses: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t>
    </r>
    <r>
      <rPr>
        <rFont val="Calibri"/>
        <i/>
        <color theme="1"/>
        <sz val="11.0"/>
      </rPr>
      <t xml:space="preserve">Proportion of Time Ducks 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</si>
  <si>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 xml:space="preserve">2012/2013 - Measured duck food biomass (dry mass of seeds/inverts) collected from core samples thus added inverts and vegetation as outcomes, unsure if I should have or not </t>
  </si>
  <si>
    <t xml:space="preserve">duck behavioural characteristics (time spent feeding)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</si>
  <si>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</si>
  <si>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 xml:space="preserve">Measured duck food biomass (dry mass of seeds/inverts) collected from core samples thus added inverts and vegetation as outcomes, unsure if I should have or not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</si>
  <si>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</si>
  <si>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A380</t>
  </si>
  <si>
    <t>Lishawa et al., 2015</t>
  </si>
  <si>
    <t>Biomass harvest of invasive Typha promotes plant diversity in a Great Lakes coastal wetland</t>
  </si>
  <si>
    <r>
      <rPr>
        <rFont val="Calibri"/>
        <color theme="1"/>
        <sz val="11.0"/>
      </rPr>
      <t xml:space="preserve">Compares harvest restoration techniques for invasive </t>
    </r>
    <r>
      <rPr>
        <rFont val="Calibri"/>
        <i/>
        <color theme="1"/>
        <sz val="11.0"/>
      </rPr>
      <t>Typha</t>
    </r>
    <r>
      <rPr>
        <rFont val="Calibri"/>
        <color theme="1"/>
        <sz val="11.0"/>
      </rPr>
      <t xml:space="preserve">, no comparator </t>
    </r>
  </si>
  <si>
    <t>Cheboygan Marsh</t>
  </si>
  <si>
    <t>A381</t>
  </si>
  <si>
    <t>Lishawa et al., 2019</t>
  </si>
  <si>
    <t>Invasive species removal increases species and phylogenetic diversity of wetland plant communities</t>
  </si>
  <si>
    <r>
      <rPr>
        <rFont val="Calibri"/>
        <color theme="1"/>
        <sz val="11.0"/>
      </rPr>
      <t xml:space="preserve">A vegetation manipulation experiment testing the effects of marsh zone and </t>
    </r>
    <r>
      <rPr>
        <rFont val="Calibri"/>
        <i/>
        <color theme="1"/>
        <sz val="11.0"/>
      </rPr>
      <t>Typha</t>
    </r>
    <r>
      <rPr>
        <rFont val="Calibri"/>
        <color theme="1"/>
        <sz val="11.0"/>
      </rPr>
      <t xml:space="preserve"> removal intensities, no reference comparator </t>
    </r>
  </si>
  <si>
    <t>Cedarville Marsh/Munuscong Marsh</t>
  </si>
  <si>
    <t>A382</t>
  </si>
  <si>
    <t>Adams and Lamoureaux 2015</t>
  </si>
  <si>
    <t>Re-establishment of native trees and herbaceous vegetation in a remediated lead-contaminated wetland</t>
  </si>
  <si>
    <t>Government of the Northwest Territories Literature Review</t>
  </si>
  <si>
    <t xml:space="preserve">A literature review, no real experiment </t>
  </si>
  <si>
    <t xml:space="preserve">Northwest Territories </t>
  </si>
  <si>
    <t>A383</t>
  </si>
  <si>
    <t>Liu and Lennartz</t>
  </si>
  <si>
    <t>Short Term Effects of Salinization on Compound Release from Drained and Restored Coastal Wetlands</t>
  </si>
  <si>
    <t xml:space="preserve">Germany - not geographically relevant </t>
  </si>
  <si>
    <t>Northeastern Germany</t>
  </si>
  <si>
    <t>Griefswald</t>
  </si>
  <si>
    <t>A384</t>
  </si>
  <si>
    <t>Loder et al., 2019</t>
  </si>
  <si>
    <t>Water Chemistry of Managed Freshwater Wetlands on Marine-Derived Soils in Coastal Bay of Fundy, Canada</t>
  </si>
  <si>
    <t xml:space="preserve">Studies impoundments; freshwater bodies within the Cumberland Marsh Region, created before the enactment of provincial policies to mitigate habitat loss. No real reference nor restoration. </t>
  </si>
  <si>
    <t>New Brunswick/Nova Scotia border</t>
  </si>
  <si>
    <t>The Cumberland Marsh Region</t>
  </si>
  <si>
    <t>A385</t>
  </si>
  <si>
    <t>Long 2003</t>
  </si>
  <si>
    <t>Evaluating recovery of riparian wetlands on the White Mountain Apache Reservation</t>
  </si>
  <si>
    <t>Journal of the Arizona-Nevada Academy of Science</t>
  </si>
  <si>
    <t xml:space="preserve">Arizona - not geographically relevant </t>
  </si>
  <si>
    <t>A386</t>
  </si>
  <si>
    <t>Long et al., 2007</t>
  </si>
  <si>
    <t>Marsh development at restoration sites on the White Mountain Apache Reservation, Arizona</t>
  </si>
  <si>
    <t>Journal of the American Resources Association</t>
  </si>
  <si>
    <t>A387</t>
  </si>
  <si>
    <t>Aronson and Galatowitsch 2008</t>
  </si>
  <si>
    <t>Long-Term Vegetation Development Of Restored Prairie Pothole Wetlands</t>
  </si>
  <si>
    <t>Long term study of a restored wetland area, no comparator</t>
  </si>
  <si>
    <t>South Dakota</t>
  </si>
  <si>
    <t>A388</t>
  </si>
  <si>
    <t>Lowrance et al., 1995</t>
  </si>
  <si>
    <t>DENITRIFICATION IN A RESTORED RIPARIAN FOREST WETLAND</t>
  </si>
  <si>
    <t xml:space="preserve">Georgia - not geographically relevant </t>
  </si>
  <si>
    <t>Georgia</t>
  </si>
  <si>
    <t>A389</t>
  </si>
  <si>
    <t>Lucchese at al., 2010</t>
  </si>
  <si>
    <t>Organic matter accumulation in a restored peatland: Evaluating restoration success</t>
  </si>
  <si>
    <t xml:space="preserve">No comparator, post-restoration assessment </t>
  </si>
  <si>
    <t>Quebece</t>
  </si>
  <si>
    <t>A390</t>
  </si>
  <si>
    <t>Wamsley et al., 2010</t>
  </si>
  <si>
    <t>Evaluating Restoration Potential and Storm Surge Attenuation in Ditched and Unditched Coastal Marshes</t>
  </si>
  <si>
    <t>Ocean Engineering</t>
  </si>
  <si>
    <t>A391</t>
  </si>
  <si>
    <t>Luo et al., 2020</t>
  </si>
  <si>
    <t>Fate and Removal of Selenium by the Restored Wetlands on Forester Creek, Santee, CA</t>
  </si>
  <si>
    <t>No comparator, looks at selenium levels upstream and downstream of a restored wetland</t>
  </si>
  <si>
    <t>Forester Creek</t>
  </si>
  <si>
    <t>A392</t>
  </si>
  <si>
    <t>Lynum 2018</t>
  </si>
  <si>
    <t>Microbial Response to Salt Marsh Restoration</t>
  </si>
  <si>
    <t>Relevant study from thesis included below</t>
  </si>
  <si>
    <t xml:space="preserve">Massachusett </t>
  </si>
  <si>
    <t>Cape Cod</t>
  </si>
  <si>
    <t>A393</t>
  </si>
  <si>
    <t>Lynum et al., 2021</t>
  </si>
  <si>
    <t>Microbial Community Response to a Passive Salt Marsh Restoration</t>
  </si>
  <si>
    <t>road/culvert construction resulted in restricted tidal exchange resulting in degredation</t>
  </si>
  <si>
    <t>replacement of culvert with a spanning bridge constructed over the creek, allowing for the return of nearly full tidal flooding to the degraded marsh.</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</si>
  <si>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</si>
  <si>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 xml:space="preserve">complicated methodology, not sure I completely understood it all may want to check outcomes </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</si>
  <si>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</si>
  <si>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</si>
  <si>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A394</t>
  </si>
  <si>
    <t>MacDonald et al., 2010</t>
  </si>
  <si>
    <t>The Legacy of Agricultural Reclamation on Channel and Pool Networks of Bay of Fundy Salt Marshes</t>
  </si>
  <si>
    <t>draining and ditching for agricultural use</t>
  </si>
  <si>
    <t xml:space="preserve">filling of ditches for restoration of hydrology </t>
  </si>
  <si>
    <r>
      <rPr>
        <rFont val="Calibri"/>
        <b/>
        <color theme="1"/>
        <sz val="11.0"/>
      </rPr>
      <t xml:space="preserve">Study Site(s): </t>
    </r>
    <r>
      <rPr>
        <rFont val="Calibri"/>
        <color theme="1"/>
        <sz val="11.0"/>
      </rPr>
      <t xml:space="preserve">The study area encompasses the macro-tidal Bay of Fundy. Different sites were chosen based on disturbance history categorized as upper and lower sites.  </t>
    </r>
    <r>
      <rPr>
        <rFont val="Calibri"/>
        <b/>
        <color theme="1"/>
        <sz val="11.0"/>
      </rPr>
      <t>Lower Bay Sites:</t>
    </r>
    <r>
      <rPr>
        <rFont val="Calibri"/>
        <color theme="1"/>
        <sz val="11.0"/>
      </rPr>
      <t xml:space="preserve"> Saints Rest Marsh near Saint John, New Brunswick: This site is compared to a reference marsh at Dipper Harbour, located 28 km southwest. Saints Rest Marsh is undergoing recovery. Dipper Harbour: This serves as the reference marsh for comparison with Saints Rest Marsh. </t>
    </r>
    <r>
      <rPr>
        <rFont val="Calibri"/>
        <b/>
        <color theme="1"/>
        <sz val="11.0"/>
      </rPr>
      <t>Upper Bay Sites:</t>
    </r>
    <r>
      <rPr>
        <rFont val="Calibri"/>
        <color theme="1"/>
        <sz val="11.0"/>
      </rPr>
      <t xml:space="preserve"> John Lusby Wildlife Sanctuary: This marsh is located on the Nova Scotia coast of the Cumberland Basin and is compared to a reference site, Allen Creek Marsh (also known as Wood Point), located on the opposite shore of the Basin. Allen Creek Marsh (Wood Point): This site serves as the reference marsh for comparison with John Lusby Wildlife Sanctuary.
Since John Lusby Wildlife Sanctuary is considerably larger than the other sites, two subset study areas were chosen for analysis, representative of the variability in the channel network and comparable in size to the area studied at Saints Rest Marsh.
</t>
    </r>
    <r>
      <rPr>
        <rFont val="Calibri"/>
        <b/>
        <color theme="1"/>
        <sz val="11.0"/>
      </rPr>
      <t>Channel Network and Pool Mapping:</t>
    </r>
    <r>
      <rPr>
        <rFont val="Calibri"/>
        <color theme="1"/>
        <sz val="11.0"/>
      </rPr>
      <t xml:space="preserve"> Channels, pools, and their elevations were mapped through on-site surveying at each location, covering specific areas of each marsh between 2004 and 2005. 
Various data points were collected using a Carrier Phase Trimble 4700 Differential Global Positioning System. Channels were surveyed based on depth and observed connections to other channels, with a focus on functioning channels capable of carrying both flood and ebb waters. Pools were mapped within specific areas of each marsh, defined as features containing water most of the year with no emergent vascular plants. The length of channel networks, sinuosity, and pool distribution were analyzed using GIS software and spatial pattern analysis packages.
Pre-abandonment channel networks exclusive of agricultural ditches at Saints Rest Marsh were digitized from scanned vertical aerial photographs taken in 1950 and 1958 to compare with present-day networks. Buffers and proximity analyses were conducted to examine the proximity of marsh surfaces to channels and pools.</t>
    </r>
  </si>
  <si>
    <t xml:space="preserve">marsh length, area and channel density </t>
  </si>
  <si>
    <t>A395</t>
  </si>
  <si>
    <t>MacDonald 2017</t>
  </si>
  <si>
    <t>Carbon Gas Exchange at a Recently Restored Peatland, Alberta Canada</t>
  </si>
  <si>
    <t xml:space="preserve">No comparator, examines greenhouse gas flux at a newly restored site </t>
  </si>
  <si>
    <t xml:space="preserve">Alberta </t>
  </si>
  <si>
    <t xml:space="preserve">Seba Beach </t>
  </si>
  <si>
    <t>A396</t>
  </si>
  <si>
    <t>MacDonald et al., 2018</t>
  </si>
  <si>
    <t>Using the Tea Bag Index to characterize decomposition rates in restored peatlands</t>
  </si>
  <si>
    <t>Boreal Environment Research</t>
  </si>
  <si>
    <t>Alberta/Manitoba/Quebec</t>
  </si>
  <si>
    <t>biological resource use (peat extraction), installation of a mineral soil pad for oil extraction</t>
  </si>
  <si>
    <t>1991, 1999-2000, 2006, 2009, 2012</t>
  </si>
  <si>
    <t>levelling of peatland surface, filling or blocking drainage ditches, re-wetting, re-vegetation using donor material from nearby natural peatlands.</t>
  </si>
  <si>
    <t xml:space="preserve">4 years, 7 years, 10 years, 16-17 year, 25 years </t>
  </si>
  <si>
    <r>
      <rPr>
        <rFont val="Calibri"/>
        <b/>
        <color theme="1"/>
        <sz val="11.0"/>
      </rPr>
      <t>Study Site(s):</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t>
    </r>
    <r>
      <rPr>
        <rFont val="Calibri"/>
        <b/>
        <color theme="1"/>
        <sz val="11.0"/>
      </rPr>
      <t xml:space="preserve"> 1) Bois-des-Bel Peatland, Quebec: </t>
    </r>
    <r>
      <rPr>
        <rFont val="Calibri"/>
        <color theme="1"/>
        <sz val="11.0"/>
      </rPr>
      <t xml:space="preserve">11.5 ha drained in 1972, peat extracted for horticulture from 1973 to 1980. Restoration started in fall 1999 and completed in fall 2000 for approximately 7.5 hectares. 1.8 ha left unrestored, separated from restored area by a buffer strip.
</t>
    </r>
    <r>
      <rPr>
        <rFont val="Calibri"/>
        <i/>
        <color theme="1"/>
        <sz val="11.0"/>
      </rPr>
      <t xml:space="preserve">Pre-disturbance Status: </t>
    </r>
    <r>
      <rPr>
        <rFont val="Calibri"/>
        <color theme="1"/>
        <sz val="11.0"/>
      </rPr>
      <t xml:space="preserve">Natural portion located approximately 2 km away from the restored site.
</t>
    </r>
    <r>
      <rPr>
        <rFont val="Calibri"/>
        <i/>
        <color theme="1"/>
        <sz val="11.0"/>
      </rPr>
      <t>Restoration Process:</t>
    </r>
    <r>
      <rPr>
        <rFont val="Calibri"/>
        <color theme="1"/>
        <sz val="11.0"/>
      </rPr>
      <t xml:space="preserve"> Levelling of peatland surface. Filling or blocking drainage ditches, re-vegetation using donor material from nearby natural peatland.
</t>
    </r>
    <r>
      <rPr>
        <rFont val="Calibri"/>
        <b/>
        <color theme="1"/>
        <sz val="11.0"/>
      </rPr>
      <t xml:space="preserve">2) Seba Beach Peatland, Alberta: </t>
    </r>
    <r>
      <rPr>
        <rFont val="Calibri"/>
        <color theme="1"/>
        <sz val="11.0"/>
      </rPr>
      <t xml:space="preserve">Bog/fen complex with restoration in 1991, 2009, and 2012 following extraction.
Donor material added from nearby treed ombrotrophic bog for re-vegetation.
</t>
    </r>
    <r>
      <rPr>
        <rFont val="Calibri"/>
        <i/>
        <color theme="1"/>
        <sz val="11.0"/>
      </rPr>
      <t xml:space="preserve">Pre-disturbance Status: </t>
    </r>
    <r>
      <rPr>
        <rFont val="Calibri"/>
        <color theme="1"/>
        <sz val="11.0"/>
      </rPr>
      <t xml:space="preserve">Extraction completed but no restoration beyond blocked ditches at unrestored site. 
</t>
    </r>
    <r>
      <rPr>
        <rFont val="Calibri"/>
        <i/>
        <color theme="1"/>
        <sz val="11.0"/>
      </rPr>
      <t xml:space="preserve">Adjacent Natural Area: </t>
    </r>
    <r>
      <rPr>
        <rFont val="Calibri"/>
        <color theme="1"/>
        <sz val="11.0"/>
      </rPr>
      <t xml:space="preserve">Natural bog nearby used as reference.
</t>
    </r>
    <r>
      <rPr>
        <rFont val="Calibri"/>
        <b/>
        <color theme="1"/>
        <sz val="11.0"/>
      </rPr>
      <t xml:space="preserve">3) Peace River (PR) Peatland, Alberta: </t>
    </r>
    <r>
      <rPr>
        <rFont val="Calibri"/>
        <color theme="1"/>
        <sz val="11.0"/>
      </rPr>
      <t xml:space="preserve">Forested, moderately-rich fen with a mineral well-pad placed for oil extraction (drilling never occurred).
Restoration of approximately 1.4 ha in 2012  by removing the well-pad and adding donor material from nearby fens.
</t>
    </r>
    <r>
      <rPr>
        <rFont val="Calibri"/>
        <i/>
        <color theme="1"/>
        <sz val="11.0"/>
      </rPr>
      <t>Adjacent Natural Area:</t>
    </r>
    <r>
      <rPr>
        <rFont val="Calibri"/>
        <color theme="1"/>
        <sz val="11.0"/>
      </rPr>
      <t xml:space="preserve"> Nearby natural bogs and fens used as reference (PRN).
</t>
    </r>
    <r>
      <rPr>
        <rFont val="Calibri"/>
        <b/>
        <color theme="1"/>
        <sz val="11.0"/>
      </rPr>
      <t xml:space="preserve">4) South Julius (SJ) Peatland, Manitoba: </t>
    </r>
    <r>
      <rPr>
        <rFont val="Calibri"/>
        <color theme="1"/>
        <sz val="11.0"/>
      </rPr>
      <t xml:space="preserve">Shrubby, rich fen with drainage and levelling, but no commercial extraction occurred.
</t>
    </r>
    <r>
      <rPr>
        <rFont val="Calibri"/>
        <i/>
        <color theme="1"/>
        <sz val="11.0"/>
      </rPr>
      <t xml:space="preserve">Restoration: </t>
    </r>
    <r>
      <rPr>
        <rFont val="Calibri"/>
        <color theme="1"/>
        <sz val="11.0"/>
      </rPr>
      <t xml:space="preserve">Approximately 8 ha re-wetted by filling and blocking drainage ditches in 2006. 
</t>
    </r>
    <r>
      <rPr>
        <rFont val="Calibri"/>
        <i/>
        <color theme="1"/>
        <sz val="11.0"/>
      </rPr>
      <t>Adjacent Natural Area:</t>
    </r>
    <r>
      <rPr>
        <rFont val="Calibri"/>
        <color theme="1"/>
        <sz val="11.0"/>
      </rPr>
      <t xml:space="preserve"> Disturbed, unrestored site (SJU) included for comparison.
Natural sedge-dominated rich fen (SJN) nearby used as reference.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t>
    </r>
  </si>
  <si>
    <t xml:space="preserve">some sites are categorized as bog, some as fen, used blanket term of peatlands to encompass both </t>
  </si>
  <si>
    <t>4 years, 7 years, 10 years, 16-17 year, 25 years</t>
  </si>
  <si>
    <r>
      <rPr>
        <rFont val="Calibri"/>
        <b/>
        <color theme="1"/>
        <sz val="11.0"/>
      </rPr>
      <t>Study Site:</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 
</t>
    </r>
    <r>
      <rPr>
        <rFont val="Calibri"/>
        <b/>
        <color theme="1"/>
        <sz val="11.0"/>
      </rPr>
      <t>Disturbance History:</t>
    </r>
    <r>
      <rPr>
        <rFont val="Calibri"/>
        <color theme="1"/>
        <sz val="11.0"/>
      </rPr>
      <t xml:space="preserve"> Peat extraction for horticultural purposes in three sites and the installation of a mineral soil pad for oil extraction in one site.
</t>
    </r>
    <r>
      <rPr>
        <rFont val="Calibri"/>
        <b/>
        <color theme="1"/>
        <sz val="11.0"/>
      </rPr>
      <t xml:space="preserve">Restoration Process: </t>
    </r>
    <r>
      <rPr>
        <rFont val="Calibri"/>
        <color theme="1"/>
        <sz val="11.0"/>
      </rPr>
      <t xml:space="preserve">Levelling of peatland surface, filling or blocking drainage ditches, re-vegetation using donor material from nearby natural peatlands.
</t>
    </r>
    <r>
      <rPr>
        <rFont val="Calibri"/>
        <b/>
        <color theme="1"/>
        <sz val="11.0"/>
      </rPr>
      <t>Pre-disturbance Classification:</t>
    </r>
    <r>
      <rPr>
        <rFont val="Calibri"/>
        <color theme="1"/>
        <sz val="11.0"/>
      </rPr>
      <t xml:space="preserve"> Determined using aerial photographs or space-for-time analog based on adjacent natural areas. Bogs characterized by Sphagnum-derived material, while fens by graminoid litter.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Interactive Effects: Assessed using Welch two-sample t-test and ANOVA.</t>
    </r>
  </si>
  <si>
    <t>litter decomposition rate</t>
  </si>
  <si>
    <t>A397</t>
  </si>
  <si>
    <t>Madera 2016</t>
  </si>
  <si>
    <t>Screwbean Mesquite (&lt;i&gt;Prosopis pubescens&lt;/i&gt;) Die-off: Population Status at Restored and Unrestored Sites in the Lower Colorado River Watershed</t>
  </si>
  <si>
    <t>Arizona - not geographically relevant</t>
  </si>
  <si>
    <t>Lower Colorado River</t>
  </si>
  <si>
    <t>A398</t>
  </si>
  <si>
    <t>Mahoney et al., 2021</t>
  </si>
  <si>
    <t>Quantifying the Response of an Estuarine Nekton Community to Coastal Wetland Habitat Restoration</t>
  </si>
  <si>
    <t>Matanzas River Estuary</t>
  </si>
  <si>
    <t>A399a</t>
  </si>
  <si>
    <t>Maietta 2017</t>
  </si>
  <si>
    <t xml:space="preserve">Chapter 2: Site history and edaphic features override the influence of plant species on microbial communities in restored tidal freshwater wetlands </t>
  </si>
  <si>
    <t xml:space="preserve">intense development in area resulted in reduced tidal freshwater wetland acreage and their associated ecosystem function </t>
  </si>
  <si>
    <t>1992-1993, 2000</t>
  </si>
  <si>
    <t>one site restored by raising the elevation with dredged Anacostia river sediments and then contoured with a mud cat in the other site soils were scraped down at Wootons to restore wetland hydrology</t>
  </si>
  <si>
    <t>19-20 years, 12 years</t>
  </si>
  <si>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</si>
  <si>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</si>
  <si>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t>A399b</t>
  </si>
  <si>
    <t xml:space="preserve">Chapter 3: Distribution of sil and carbon associated with water soil aggregrates and metals in a natural and restored tidal freshwater wetlands of the Chesapeake Bay region </t>
  </si>
  <si>
    <t>1992-1993, 2001</t>
  </si>
  <si>
    <r>
      <rPr>
        <rFont val="Calibri"/>
        <b/>
        <color theme="1"/>
        <sz val="11.0"/>
      </rPr>
      <t xml:space="preserve">Study Site: </t>
    </r>
    <r>
      <rPr>
        <rFont val="Calibri"/>
        <color theme="1"/>
        <sz val="11.0"/>
      </rPr>
      <t xml:space="preserve">Research plots were established in two contrasting tidal freshwater wetlands: Patuxent Wetlands Park ("Pax Park") and Wootons Landing Wetland Park ("Wootons"). Three replicate plots were established within each field site, representing three distinct habitats: low marsh (LM), high marsh (HM), and an adjacent upland area (UP). A total of 36 soil samples were collected (2 sites × 3 habitats × 2 horizons × 3 replicate plots). Pax Park is a naturally occurring tidal freshwater wetland, while Wootons is a restored marsh primarily composed of non-tidal forested wetlands.
</t>
    </r>
    <r>
      <rPr>
        <rFont val="Calibri"/>
        <b/>
        <color theme="1"/>
        <sz val="11.0"/>
      </rPr>
      <t xml:space="preserve">Sampling: </t>
    </r>
    <r>
      <rPr>
        <rFont val="Calibri"/>
        <color theme="1"/>
        <sz val="11.0"/>
      </rPr>
      <t xml:space="preserve">Various soil properties such as gravimetric moisture content, soil organic matter content, total carbon (C) and nitrogen (N), pH, etc., were analyzed using specific laboratory techniques. Soil samples were fractionated into different size fractions to analyze aggregate-size distribution and associated carbon content. Organic matter chemical composition was determined for all fractions using pyrolysis-gas chromatography coupled with mass spectrometry.
</t>
    </r>
    <r>
      <rPr>
        <rFont val="Calibri"/>
        <b/>
        <color theme="1"/>
        <sz val="11.0"/>
      </rPr>
      <t xml:space="preserve">Organo-metal Complexes: </t>
    </r>
    <r>
      <rPr>
        <rFont val="Calibri"/>
        <color theme="1"/>
        <sz val="11.0"/>
      </rPr>
      <t xml:space="preserve">Soil samples were chemically fractionated to assess the association of dissolved organic carbon (DOC) with aluminum (Al), iron (Fe), and manganese (Mn) metals.
</t>
    </r>
    <r>
      <rPr>
        <rFont val="Calibri"/>
        <b/>
        <color theme="1"/>
        <sz val="11.0"/>
      </rPr>
      <t xml:space="preserve">Statistical Analysis: </t>
    </r>
    <r>
      <rPr>
        <rFont val="Calibri"/>
        <color theme="1"/>
        <sz val="11.0"/>
      </rPr>
      <t>Statistical analyses were conducted using R and JMP software, including mixed-effects repeated measures ANOVA and nonmetric multidimensional scaling (NMS) for data visualization.</t>
    </r>
  </si>
  <si>
    <t>A401</t>
  </si>
  <si>
    <t>Marburger et al., 2002</t>
  </si>
  <si>
    <t>Residual organochlorine pesticides in soils and fish from wetland restoration areas in central Florida, USA</t>
  </si>
  <si>
    <t>Emeralda Marsh Conservation Area</t>
  </si>
  <si>
    <t>A402</t>
  </si>
  <si>
    <t>Marchetti et al., 2010</t>
  </si>
  <si>
    <t>Evaluating Wetland Restoration Success Using Aquatic Macroinvertebrate Assemblages in the Sacramento Valley, California</t>
  </si>
  <si>
    <t>Sacramento Valley</t>
  </si>
  <si>
    <t>hydrology disrupted for agricultural land use</t>
  </si>
  <si>
    <t>2002, 1983</t>
  </si>
  <si>
    <t>restoration of hydrology, habitat restoration</t>
  </si>
  <si>
    <t>&gt;1 year, &lt;20 years</t>
  </si>
  <si>
    <r>
      <rPr>
        <rFont val="Calibri"/>
        <b/>
        <color theme="1"/>
        <sz val="11.0"/>
      </rPr>
      <t xml:space="preserve">Study Sites: </t>
    </r>
    <r>
      <rPr>
        <rFont val="Calibri"/>
        <color theme="1"/>
        <sz val="11.0"/>
      </rPr>
      <t xml:space="preserve">Five wetlands were chosen, including four restored wetlands of varying ages (less than 1 year to over 20 years) and one remnant natural wetland. Wetlands were relatively similar in size and vegetation composition, dominated by species like Typha. 
</t>
    </r>
    <r>
      <rPr>
        <rFont val="Calibri"/>
        <b/>
        <color theme="1"/>
        <sz val="11.0"/>
      </rPr>
      <t xml:space="preserve">Sampling: </t>
    </r>
    <r>
      <rPr>
        <rFont val="Calibri"/>
        <color theme="1"/>
        <sz val="11.0"/>
      </rPr>
      <t xml:space="preserve">Three sample areas were randomly selected within each wetland using a map and grid system. Macroinvertebrate samples were collected over three seasons (fall, winter, and spring) and combined for analysis. Standardized protocols for sampling benthic macroinvertebrates in lentic water were followed, with samples collected using a D-net over a 5-m2 area for a 10-minute duration.
</t>
    </r>
    <r>
      <rPr>
        <rFont val="Calibri"/>
        <b/>
        <color theme="1"/>
        <sz val="11.0"/>
      </rPr>
      <t>Laboratory Processing:</t>
    </r>
    <r>
      <rPr>
        <rFont val="Calibri"/>
        <color theme="1"/>
        <sz val="11.0"/>
      </rPr>
      <t xml:space="preserve"> Samples were preserved in 95% ethanol solution in the field and later replaced with a 70% ethanol solution. In the laboratory, samples were sieved, rinsed, and subsampled using a fixed-count method of 300 individuals. Macroinvertebrates were identified to the lowest taxonomic level possible using appropriate taxonomic references and expert taxonomists for verification.
</t>
    </r>
    <r>
      <rPr>
        <rFont val="Calibri"/>
        <b/>
        <color theme="1"/>
        <sz val="11.0"/>
      </rPr>
      <t xml:space="preserve">Data Analysis: </t>
    </r>
    <r>
      <rPr>
        <rFont val="Calibri"/>
        <color theme="1"/>
        <sz val="11.0"/>
      </rPr>
      <t>Repeated measures ANOVA was used to examine the effects of wetland and season on community metrics such as numerical abundance, taxonomic richness, and Shannon–Wiener taxonomic diversity index. Bray–Curtis similarity scores were calculated for each wetland assemblage and used in non-metric multidimensional scaling (NMDS) to assess community variation. PERMANOVA was used to evaluate statistical differences among wetlands and seasons, including interaction effects.</t>
    </r>
  </si>
  <si>
    <t xml:space="preserve">Determined restoration time period from time samples were collected 2003-2004 </t>
  </si>
  <si>
    <t>A403</t>
  </si>
  <si>
    <t>Martin 2015</t>
  </si>
  <si>
    <t>Determining drivers of plant community composition in a restored marsh: A complementary field and greenhouse study</t>
  </si>
  <si>
    <t xml:space="preserve">Alabama - not geographically relevant </t>
  </si>
  <si>
    <t>Weeks Bay</t>
  </si>
  <si>
    <t>A404</t>
  </si>
  <si>
    <t>Marton 2012</t>
  </si>
  <si>
    <t>Ecosystem services of restored wetlands and riparian buffers—USDA conservation practices in the glaciated interior plains</t>
  </si>
  <si>
    <t>Relevant studies were publish and included below</t>
  </si>
  <si>
    <t>Kankakee Sands Preserve</t>
  </si>
  <si>
    <t>A405</t>
  </si>
  <si>
    <t>Marton et al., 2014</t>
  </si>
  <si>
    <t>Functional Differences between Natural and Restored Wetlands in the Glaciated Interior Plains</t>
  </si>
  <si>
    <t>disruption of hydrology for agricultural land use</t>
  </si>
  <si>
    <t>1999-2005, 2006</t>
  </si>
  <si>
    <t>filling in surrounding drainage ditches with soil excavated from on-site</t>
  </si>
  <si>
    <t>4 years, 5-10 years</t>
  </si>
  <si>
    <r>
      <rPr>
        <rFont val="Calibri"/>
        <b/>
        <color theme="1"/>
        <sz val="11.0"/>
      </rPr>
      <t xml:space="preserve">Study site: </t>
    </r>
    <r>
      <rPr>
        <rFont val="Calibri"/>
        <color theme="1"/>
        <sz val="11.0"/>
      </rPr>
      <t xml:space="preserve"> 10 restored and five natural (reference) depressional wetlands in northern Indiana and four restored and four natural
riparian (reference) buffers in central Indiana were sampled. Five agricultural fields (disturbed) adjacent to the restored wetlands and
two agricultural fields adjacent to the restored riparian buffers to characterize changes in ecosystem services after restoration.  Restored wetlands were located at Kankakee Sands Preserve, owned by The Nature Conservancy. These wetlands were restored under the WRP by filling in surrounding drainage ditches with soil excavated from on-site between 1999 and 2005 while the riparian area was restored in 2006.                                                                                                                                                                                                               </t>
    </r>
    <r>
      <rPr>
        <rFont val="Calibri"/>
        <b/>
        <color theme="1"/>
        <sz val="11.0"/>
      </rPr>
      <t>Soil Sampling and Analysis:</t>
    </r>
    <r>
      <rPr>
        <rFont val="Calibri"/>
        <color theme="1"/>
        <sz val="11.0"/>
      </rPr>
      <t xml:space="preserve"> Soil cores collected from each site, stored, and processed for various analyses.
Top 5 cm of soil selected for analysis. Analyzed for pH, extractable N and P, phosphorus sorption index (PSI), and soil moisture content using specific methods. Soil organic C, total N, and P determined using a CHN analyzer after removing carbonates. Bulk density and particle size also measured.
</t>
    </r>
    <r>
      <rPr>
        <rFont val="Calibri"/>
        <b/>
        <color theme="1"/>
        <sz val="11.0"/>
      </rPr>
      <t>Denitrification:</t>
    </r>
    <r>
      <rPr>
        <rFont val="Calibri"/>
        <color theme="1"/>
        <sz val="11.0"/>
      </rPr>
      <t xml:space="preserve"> Additional soil sampling conducted for denitrification characterization. Ambient and potential denitrification measured using the acetylene-inhibition method. Incubations conducted with various amendments and gas samples collected for analysis. Denitrification rates determined and correlated with soil properties.
</t>
    </r>
    <r>
      <rPr>
        <rFont val="Calibri"/>
        <b/>
        <color theme="1"/>
        <sz val="11.0"/>
      </rPr>
      <t xml:space="preserve">Statistical Analysis: </t>
    </r>
    <r>
      <rPr>
        <rFont val="Calibri"/>
        <color theme="1"/>
        <sz val="11.0"/>
      </rPr>
      <t>One-way ANOVA used to test differences in soil properties among site types. Tukey's honestly significant difference test applied for post-hoc analysis. Separate ANOVAs conducted for depressional wetlands and riparian buffers. Correlation analysis used to determine associations between variables. Two-way ANOVA used to test denitrification data based on site type and season. Correlation analyses performed between denitrification rates and soil properties.</t>
    </r>
  </si>
  <si>
    <t>A406</t>
  </si>
  <si>
    <t>Marton et al., 2015</t>
  </si>
  <si>
    <t>A comparison of the spatial variability of denitrification and related soil properties in restored and natural depression wetlands in Indiana, USA</t>
  </si>
  <si>
    <t>International Journal of Biodiversity, Science, Ecosystem Services and Management</t>
  </si>
  <si>
    <t xml:space="preserve">filling in surrounding drainage ditches (2001), active managment: seeding, invasive species removal, and prescribed fires every 2–3 years. </t>
  </si>
  <si>
    <r>
      <rPr>
        <rFont val="Calibri"/>
        <b/>
        <color theme="1"/>
        <sz val="11.0"/>
      </rPr>
      <t>Study Site:</t>
    </r>
    <r>
      <rPr>
        <rFont val="Calibri"/>
        <color theme="1"/>
        <sz val="11.0"/>
      </rPr>
      <t xml:space="preserve">  Sampled wetlands in Newton County, northwestern Indiana. Restored wetlands located at the Kankakee Sands Prairie Restoration macrosite, restored in 2001 under the Wetlands Reserve Program after being used for row-crop agriculture. Since 2001 the wetlands and surrounding prairies have been actively managed by seeding, invasive species removal, and prescribed fires every 2–3 years. Compared restored wetlands to natural wetlands also located in Newton County, with similar characteristics. 
</t>
    </r>
    <r>
      <rPr>
        <rFont val="Calibri"/>
        <b/>
        <color theme="1"/>
        <sz val="11.0"/>
      </rPr>
      <t xml:space="preserve">Sampling: </t>
    </r>
    <r>
      <rPr>
        <rFont val="Calibri"/>
        <color theme="1"/>
        <sz val="11.0"/>
      </rPr>
      <t xml:space="preserve">Sampling grid established in each wetland in August 2010. Each grid divided into four rows and four columns, totaling 16 subgrids. Three randomly selected soil cores collected around each centroid, totaling 48 soil cores per wetland.
Cores collected at a depth of 8.5 cm. Only the 0- to 5-cm samples analyzed. Soil samples collected over 2 days in late August, processed within 48 hours. Surface water collected and filtered through 0.20-µm mesh for denitrification assays.
</t>
    </r>
    <r>
      <rPr>
        <rFont val="Calibri"/>
        <b/>
        <color theme="1"/>
        <sz val="11.0"/>
      </rPr>
      <t>Summary of Analyses:</t>
    </r>
    <r>
      <rPr>
        <rFont val="Calibri"/>
        <color theme="1"/>
        <sz val="11.0"/>
      </rPr>
      <t xml:space="preserve"> Field-moist soils analyzed for soil moisture content, plant-available N (NO3-N, NH4-N), and denitrification.
Unamended denitrification measured using the acetylene-inhibition method. Denitrification rates determined by regressing N2O concentrations against time. Bulk density, organic C, and total N determined from dried, ground, and sieved soils.
Variograms generated to evaluate spatial structure. Global Moran’s I calculated to test for spatial autocorrelation. Getis–Ord Gi* test used to detect hot spots of denitrification.</t>
    </r>
  </si>
  <si>
    <t>A407</t>
  </si>
  <si>
    <t>Marty 2015</t>
  </si>
  <si>
    <t>Loss of biodiversity and hydrologic function in seasonal wetlands persists over 10 years of livestock grazing removal</t>
  </si>
  <si>
    <t xml:space="preserve">No reference, compares vernal pool species composition in areas where cattle have been grazing vs. a site excluded from grazing for 10 years </t>
  </si>
  <si>
    <t>A408</t>
  </si>
  <si>
    <t>Mattern et al., 2020</t>
  </si>
  <si>
    <t>Stream Restoration for Legacy Sediments at Gramies Run, Maryland: Early Lessons from Implementation, Water Quality Monitoring, and Soil Health</t>
  </si>
  <si>
    <t xml:space="preserve">No reference, pre and post restoration </t>
  </si>
  <si>
    <t>Grammies Run</t>
  </si>
  <si>
    <t>A409</t>
  </si>
  <si>
    <t>Mavrodi et al., 2018</t>
  </si>
  <si>
    <t>Rhizosphere Microbial Communities of Spartina alterniflora and Juncus roemerianus From Restored and Natural Tidal Marshes on Deer Island, Mississippi</t>
  </si>
  <si>
    <t>Deer Island</t>
  </si>
  <si>
    <t>A410</t>
  </si>
  <si>
    <t>Mayer 1998</t>
  </si>
  <si>
    <t>Using indicators of community structure and ecosystem function to assess the biological integrity and recovery of restored prairie wetlands</t>
  </si>
  <si>
    <t xml:space="preserve">Relevant studies published and included below </t>
  </si>
  <si>
    <t>Prairie Coteau</t>
  </si>
  <si>
    <t>A411</t>
  </si>
  <si>
    <t>Mayer and Galatowitsch 1999</t>
  </si>
  <si>
    <t>Diatom communities as ecological indicators of recovery in restored prairie wetlands</t>
  </si>
  <si>
    <t xml:space="preserve">Marshall and Roberts County </t>
  </si>
  <si>
    <t>disruption of hydrology (draining and ditching) to produce agricultural land for grain production, seeding to pasture for cattle grazing</t>
  </si>
  <si>
    <t>1980-1992</t>
  </si>
  <si>
    <t xml:space="preserve">restoration of hydrology through plugging drainage ditches </t>
  </si>
  <si>
    <t>3-15 years</t>
  </si>
  <si>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</si>
  <si>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</si>
  <si>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t>1 (wetland depth and size)</t>
  </si>
  <si>
    <t>A412</t>
  </si>
  <si>
    <t>Mayer and Galatowitsch 2001</t>
  </si>
  <si>
    <t>Assessing ecosystem integrity of restored prairie wetlands from species production-diversity relationships</t>
  </si>
  <si>
    <t>Hydrobiologia</t>
  </si>
  <si>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</si>
  <si>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</si>
  <si>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t>A413</t>
  </si>
  <si>
    <t>McClellan et al., 2021</t>
  </si>
  <si>
    <t>Root-zone carbon and nitrogen pools across two chronosequences of coastal marshes formed using different restoration techniques: Dredge sediment versus river sediment diversion</t>
  </si>
  <si>
    <t xml:space="preserve">Louisiana - not geographically relevant, also mitigation marshes (created) </t>
  </si>
  <si>
    <t>Chenier Plain</t>
  </si>
  <si>
    <t>A414a</t>
  </si>
  <si>
    <t>912a</t>
  </si>
  <si>
    <t>McDonough 2013</t>
  </si>
  <si>
    <t>Chapter 1: The impact of agricultural wetland restoration on Delmarva bay soils</t>
  </si>
  <si>
    <t>Choptank River/Tuckahoe Creek</t>
  </si>
  <si>
    <t xml:space="preserve">disruption of hydrology (drained for agricultural use) </t>
  </si>
  <si>
    <t>2002-2003</t>
  </si>
  <si>
    <t>restoration of hydrology through plugging drainage ditches with earthen mounds to reestablish a more natural hydroperiod</t>
  </si>
  <si>
    <t xml:space="preserve">7-8 years </t>
  </si>
  <si>
    <r>
      <rPr>
        <rFont val="Calibri"/>
        <b/>
        <color theme="1"/>
        <sz val="11.0"/>
      </rPr>
      <t>Study Site:</t>
    </r>
    <r>
      <rPr>
        <rFont val="Calibri"/>
        <color theme="1"/>
        <sz val="11.0"/>
      </rPr>
      <t xml:space="preserve"> The study area is situated in the Choptank River watershed on the Delmarva Peninsula. The Choptank watershed is predominantly in agricultural use, leading to high nutrient and sediment loading in the river network and Chesapeake Bay. Four forested, three historical (drained for agriculture), and three hydrologically restored Delmarva bay wetlands were chosen for the study.
</t>
    </r>
    <r>
      <rPr>
        <rFont val="Calibri"/>
        <b/>
        <color theme="1"/>
        <sz val="11.0"/>
      </rPr>
      <t xml:space="preserve">Sampling: </t>
    </r>
    <r>
      <rPr>
        <rFont val="Calibri"/>
        <color theme="1"/>
        <sz val="11.0"/>
      </rPr>
      <t xml:space="preserve">Soil samples were collected in June 2010 using soil probes at a depth of 0-10 cm within each wetland. Triplicate cores were collected randomly within each wetland and stored until analysis. </t>
    </r>
    <r>
      <rPr>
        <rFont val="Calibri"/>
        <b/>
        <color theme="1"/>
        <sz val="11.0"/>
      </rPr>
      <t>Soil Analysis:</t>
    </r>
    <r>
      <rPr>
        <rFont val="Calibri"/>
        <color theme="1"/>
        <sz val="11.0"/>
      </rPr>
      <t xml:space="preserve"> Soil samples were analyzed for various parameters including moisture content, bulk density, soil organic matter (SOM) content, total carbon, total nitrogen, and soil nitrate. Soil nitrate was determined using KCl extraction, and denitrification potential was assessed using the denitrification enzyme activity (DEA) assay method. </t>
    </r>
    <r>
      <rPr>
        <rFont val="Calibri"/>
        <b/>
        <color theme="1"/>
        <sz val="11.0"/>
      </rPr>
      <t>Sediment and Nutrient Accumulation:</t>
    </r>
    <r>
      <rPr>
        <rFont val="Calibri"/>
        <color theme="1"/>
        <sz val="11.0"/>
      </rPr>
      <t xml:space="preserve"> Feldspar clay pads were deployed in forested and restored wetlands to measure rates of net vertical accretion and net sediment, carbon, nitrogen, and phosphorus accumulation. Net vertical accretion rates were measured using thin-walled aluminum cylinders, and accumulated material was analyzed for various parameters. </t>
    </r>
    <r>
      <rPr>
        <rFont val="Calibri"/>
        <b/>
        <color theme="1"/>
        <sz val="11.0"/>
      </rPr>
      <t>Statistical Analysis:</t>
    </r>
    <r>
      <rPr>
        <rFont val="Calibri"/>
        <color theme="1"/>
        <sz val="11.0"/>
      </rPr>
      <t xml:space="preserve"> Statistical analyses included one-way analysis of variance (ANOVA), Tukey's honestly significant difference (HSD) multiple mean comparisons tests, Student’s t-tests, Pearson’s product-moment correlation analyses, and principal component analysis (PCA) to assess variability in soil properties across wetland types.</t>
    </r>
  </si>
  <si>
    <t>(PCA) to assess variability in soil properties across wetland types</t>
  </si>
  <si>
    <t>A414b</t>
  </si>
  <si>
    <t>912b</t>
  </si>
  <si>
    <t>Chapter 2: The impact of agricultural wetland restoration on surface hydrologic connectivity between depressional wetlands and adjacent streams</t>
  </si>
  <si>
    <t>2002-2004</t>
  </si>
  <si>
    <t xml:space="preserve">Hydrological restoration involved removing wetlands from agricultural use and plugging drainage ditches </t>
  </si>
  <si>
    <r>
      <rPr>
        <rFont val="Calibri"/>
        <b/>
        <color theme="1"/>
        <sz val="11.0"/>
      </rPr>
      <t xml:space="preserve">Study Site: </t>
    </r>
    <r>
      <rPr>
        <rFont val="Calibri"/>
        <color theme="1"/>
        <sz val="11.0"/>
      </rPr>
      <t xml:space="preserve">Coastal Plain temporary streams in the headwaters of Tuckahoe Creek watershed, within the Choptank River watershed. Four forested wetland complexes, four historical wetlands, and three hydrologically restored wetlands were selected. Hydrological restoration involved removing wetlands from agricultural use and plugging drainage ditches.
</t>
    </r>
    <r>
      <rPr>
        <rFont val="Calibri"/>
        <b/>
        <color theme="1"/>
        <sz val="11.0"/>
      </rPr>
      <t>Sampling:</t>
    </r>
    <r>
      <rPr>
        <rFont val="Calibri"/>
        <color theme="1"/>
        <sz val="11.0"/>
      </rPr>
      <t xml:space="preserve"> Binary polypropylene float switches and state data loggers were used to monitor </t>
    </r>
    <r>
      <rPr>
        <rFont val="Calibri"/>
        <i/>
        <color theme="1"/>
        <sz val="11.0"/>
      </rPr>
      <t>surface hydrologic connectivity (SHC).</t>
    </r>
    <r>
      <rPr>
        <rFont val="Calibri"/>
        <color theme="1"/>
        <sz val="11.0"/>
      </rPr>
      <t xml:space="preserve"> Recorded timing and duration of surface water presence in temporary streams.
</t>
    </r>
    <r>
      <rPr>
        <rFont val="Calibri"/>
        <b/>
        <color theme="1"/>
        <sz val="11.0"/>
      </rPr>
      <t xml:space="preserve">Physical Attributes: </t>
    </r>
    <r>
      <rPr>
        <rFont val="Calibri"/>
        <color theme="1"/>
        <sz val="11.0"/>
      </rPr>
      <t xml:space="preserve">Watershed drainage area and wetland area calculated using LiDAR-derived digital elevation models.
</t>
    </r>
    <r>
      <rPr>
        <rFont val="Calibri"/>
        <b/>
        <color theme="1"/>
        <sz val="11.0"/>
      </rPr>
      <t>Statistical Analyses:</t>
    </r>
    <r>
      <rPr>
        <rFont val="Calibri"/>
        <color theme="1"/>
        <sz val="11.0"/>
      </rPr>
      <t xml:space="preserve"> Quantification and comparison of SHC metrics among different wetland types. Assessment of correlations between wetland area and SHC metrics.
Analysis of the relationship between daily rainfall and temporary stream connections. Included Pearson's product-moment correlation coefficient, one-way analysis of covariance (ANCOVA), Tukey's honestly significant difference (HSD) multiple mean comparisons test, and Student's t-tests.</t>
    </r>
  </si>
  <si>
    <t>A415a</t>
  </si>
  <si>
    <t>913a</t>
  </si>
  <si>
    <t>McFarland 2015</t>
  </si>
  <si>
    <t>Chapter 2: Above-ground Vegetation and Seed Bank Community Differences between Natural and Restored Wetlands on the Delmarva Peninsula</t>
  </si>
  <si>
    <t>agricultural land use</t>
  </si>
  <si>
    <t>1982-2008</t>
  </si>
  <si>
    <t>soil excavation and compaction,  planting of grasses and woody species</t>
  </si>
  <si>
    <t>5-31 years</t>
  </si>
  <si>
    <r>
      <rPr>
        <rFont val="Calibri"/>
        <b/>
        <color theme="1"/>
        <sz val="11.0"/>
      </rPr>
      <t xml:space="preserve">Study Sites: </t>
    </r>
    <r>
      <rPr>
        <rFont val="Calibri"/>
        <color theme="1"/>
        <sz val="11.0"/>
      </rPr>
      <t xml:space="preserve">Depressional wetlands on the Mid-Atlantic Coastal Plain located on the Delmarva Peninsula in Delaware and on the Eastern Shore of Maryland. Twelve sites selected from a subset of 48 wetlands. Five natural forested depressions and ten restored systems on farmlands. Restoration methods involved soil excavation and compaction, with some planting of grasses and woody species.
</t>
    </r>
    <r>
      <rPr>
        <rFont val="Calibri"/>
        <b/>
        <color theme="1"/>
        <sz val="11.0"/>
      </rPr>
      <t>Research Plot Selection:</t>
    </r>
    <r>
      <rPr>
        <rFont val="Calibri"/>
        <color theme="1"/>
        <sz val="11.0"/>
      </rPr>
      <t xml:space="preserve"> Wetlands divided into 10 sections with top sections facing north to create a stratified random plot design. Transects set up in sections 1, 4, and 7 in most wetlands. Wetlands divided into emergent, transition, and upland hydrologic zones (zones 1, 2, and 3) based on hydric soil profiles.
Only zones 1, 2, and 3 sampled. Each sampling section had a 100-m2 circular plot set up in each hydrologic zone.
</t>
    </r>
    <r>
      <rPr>
        <rFont val="Calibri"/>
        <b/>
        <color theme="1"/>
        <sz val="11.0"/>
      </rPr>
      <t>Vegetation Survey:</t>
    </r>
    <r>
      <rPr>
        <rFont val="Calibri"/>
        <color theme="1"/>
        <sz val="11.0"/>
      </rPr>
      <t xml:space="preserve"> Conducted in August 2013 at each 100-m2 circular research plot in 15 wetlands. Vegetation cover estimated using cover class designations specified by Peet et al. 1998. Unidentified species brought back to the lab for identification.
</t>
    </r>
    <r>
      <rPr>
        <rFont val="Calibri"/>
        <b/>
        <color theme="1"/>
        <sz val="11.0"/>
      </rPr>
      <t>Seed Bank Analysis:</t>
    </r>
    <r>
      <rPr>
        <rFont val="Calibri"/>
        <color theme="1"/>
        <sz val="11.0"/>
      </rPr>
      <t xml:space="preserve"> Conducted in March 2013. Five 5-cm by 5-cm subsample cores taken within each plot. Composite samples washed through screens and spread on soilless planting media in a greenhouse. Seedlings monitored and identified regularly.
</t>
    </r>
    <r>
      <rPr>
        <rFont val="Calibri"/>
        <b/>
        <color theme="1"/>
        <sz val="11.0"/>
      </rPr>
      <t xml:space="preserve">Data Analysis: </t>
    </r>
    <r>
      <rPr>
        <rFont val="Calibri"/>
        <color theme="1"/>
        <sz val="11.0"/>
      </rPr>
      <t>Vegetation and seed bank communities relativized for accurate comparison. Quantification of species richness, Shannon-Weaver diversity index, and Shannon-Weaver evenness. Jaccard’s Similarity Index used to quantify presence of same species between vegetation and seed bank surveys. Ordinations calculated using Bray-Curtis dissimilarities. Univariate and multivariate analyses conducted using analysis of variance, Tukey’s Honest Significant Difference, and PERMANOVA.</t>
    </r>
  </si>
  <si>
    <t>A415b</t>
  </si>
  <si>
    <t>913b</t>
  </si>
  <si>
    <t>Chapter 3: Restoration Effects on Annual Biomass Production and PlantBased Carbon Content in Depressional Wetlands on the Delmarva Peninsula</t>
  </si>
  <si>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</si>
  <si>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</si>
  <si>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t>A416</t>
  </si>
  <si>
    <t>McFarland et al., 2016</t>
  </si>
  <si>
    <t>Plant biomass and nutrients (C, N and P) in natural, restored and prior converted depressional wetlands in the Mid-Atlantic Coastal Plain, U. S.</t>
  </si>
  <si>
    <t>Folia Geobotanica</t>
  </si>
  <si>
    <t xml:space="preserve">Combines data from four states, we are only interested in 2/4 </t>
  </si>
  <si>
    <t>A417</t>
  </si>
  <si>
    <t>McKenna 2003</t>
  </si>
  <si>
    <t>Community metabolism during early development of a restored wetland</t>
  </si>
  <si>
    <t>Montezuma Marsh</t>
  </si>
  <si>
    <t>conversion of land for agricultural use</t>
  </si>
  <si>
    <t>restoration of hydrology by raising a small access-
road and installing a water-control structure to impound
 water</t>
  </si>
  <si>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</si>
  <si>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</si>
  <si>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t>A418</t>
  </si>
  <si>
    <t>McNeil et al., 2018</t>
  </si>
  <si>
    <t>Using a natural reference system to evaluate songbird habitat restoration</t>
  </si>
  <si>
    <t xml:space="preserve">Avian and Conservation Ecology </t>
  </si>
  <si>
    <t>Poconos</t>
  </si>
  <si>
    <t>timber production and harvesting</t>
  </si>
  <si>
    <t>2004-2013</t>
  </si>
  <si>
    <t xml:space="preserve">cessation of harvesting, implementation of timber harvest guidelines to promote habitat </t>
  </si>
  <si>
    <t>1-10 years</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</si>
  <si>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</si>
  <si>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2015</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</si>
  <si>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</si>
  <si>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2016</t>
  </si>
  <si>
    <t>A419</t>
  </si>
  <si>
    <t>Meidav 2000</t>
  </si>
  <si>
    <t>Vegetation, landscape, management, and restoration effects on sediment and nutrient transport in the Lake Tahoe Basin</t>
  </si>
  <si>
    <t xml:space="preserve">Only one chapter relevant and there is no comparator, looks at restoration efforts of Lake Tahoe </t>
  </si>
  <si>
    <t>Lake Tahoe</t>
  </si>
  <si>
    <t>A420</t>
  </si>
  <si>
    <t>Menberu et al., 2018</t>
  </si>
  <si>
    <t>Effects of Drainage and Subsequent Restoration on Peatland Hydrological Processes at Catchment Scale</t>
  </si>
  <si>
    <t>Water Resources Research</t>
  </si>
  <si>
    <t>Finland - not geographically relevant</t>
  </si>
  <si>
    <t>A421</t>
  </si>
  <si>
    <t>A422</t>
  </si>
  <si>
    <t>Mettrop et al., 2015</t>
  </si>
  <si>
    <t>Short-Term Summer Inundation as a Measure to Counteract Acidification in Rich Fens</t>
  </si>
  <si>
    <t>Plos One</t>
  </si>
  <si>
    <t xml:space="preserve">The Netherlands - not geographically relevant </t>
  </si>
  <si>
    <t>Weerribben-Wieden</t>
  </si>
  <si>
    <t>A423</t>
  </si>
  <si>
    <t>Meyer 2007</t>
  </si>
  <si>
    <t>Ecosystem structure and function in restored and natural slough wetlands: Evaluation of restoration practices in the central Platte River Valley</t>
  </si>
  <si>
    <t>Platte River</t>
  </si>
  <si>
    <t>A424</t>
  </si>
  <si>
    <t>Meyer and Whiles 2008</t>
  </si>
  <si>
    <t>Macroinvertebrate communities in restored and natural Platte River slough wetlands</t>
  </si>
  <si>
    <t>Freshwater Science</t>
  </si>
  <si>
    <t xml:space="preserve">draining for crop production and development </t>
  </si>
  <si>
    <t>1987-1998</t>
  </si>
  <si>
    <t xml:space="preserve">land contouring, seeding, tree removal </t>
  </si>
  <si>
    <t>5-16 years</t>
  </si>
  <si>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</si>
  <si>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</si>
  <si>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t>A425</t>
  </si>
  <si>
    <t>Meyer et al., 2008</t>
  </si>
  <si>
    <t>Ecosystem recovery across a chronosequence of restored wetlands in the platte river valley</t>
  </si>
  <si>
    <t>Ecosystems</t>
  </si>
  <si>
    <t>1995-2001</t>
  </si>
  <si>
    <t>restored through land contouring and planting with native seed or seedlings collected from nearby natural wetlands</t>
  </si>
  <si>
    <t xml:space="preserve">1-7 years </t>
  </si>
  <si>
    <r>
      <rPr>
        <rFont val="Calibri"/>
        <b/>
        <color theme="1"/>
        <sz val="11.0"/>
      </rPr>
      <t xml:space="preserve">Study Site: </t>
    </r>
    <r>
      <rPr>
        <rFont val="Calibri"/>
        <color theme="1"/>
        <sz val="11.0"/>
      </rPr>
      <t xml:space="preserve">nine wetlands along the central Platte River valley in south-central Nebraska. These wetlands included three natural sites and six restored sites, ranging in age from 1 to 7 years old at the start of the assessment. The study region consisted of braided shallow channels of the Platte River and wet meadows with intermittent wetland sloughs. 
</t>
    </r>
    <r>
      <rPr>
        <rFont val="Calibri"/>
        <b/>
        <color theme="1"/>
        <sz val="11.0"/>
      </rPr>
      <t xml:space="preserve">Sampling: </t>
    </r>
    <r>
      <rPr>
        <rFont val="Calibri"/>
        <color theme="1"/>
        <sz val="11.0"/>
      </rPr>
      <t xml:space="preserve">conducted within designated 30-meter representative reaches at each site. Plant community composition, including richness, diversity, and wetland indicator status, was assessed through visual estimations of cover and species identification. Aboveground biomass and net primary productivity were quantified for major plant groups. </t>
    </r>
    <r>
      <rPr>
        <rFont val="Calibri"/>
        <b/>
        <color theme="1"/>
        <sz val="11.0"/>
      </rPr>
      <t>Statistical analysis:</t>
    </r>
    <r>
      <rPr>
        <rFont val="Calibri"/>
        <color theme="1"/>
        <sz val="11.0"/>
      </rPr>
      <t xml:space="preserve"> Data analyses included regression procedures to examine changes over time in plant community metrics and productivity, t-tests to compare natural and restored wetlands, and non-metric multidimensional scaling (NMDS) to analyze plant community composition. Vector fitting was used to examine correlations between plant composition and potential explanatory variables such as hydrology, site type, and restoration age.</t>
    </r>
  </si>
  <si>
    <t>Shannon-Wiener Index of diversity</t>
  </si>
  <si>
    <t>A426</t>
  </si>
  <si>
    <t>Meyer et al., 2010</t>
  </si>
  <si>
    <t>Plant Community Recovery following Restoration in Temporally Variable Riparian Wetlands</t>
  </si>
  <si>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</si>
  <si>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</si>
  <si>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</si>
  <si>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t>A427</t>
  </si>
  <si>
    <t>Hejduk et al., 2017</t>
  </si>
  <si>
    <t>Restoration of floodplain meadows: Effects on the re-establishment of mosses</t>
  </si>
  <si>
    <t>PLos One</t>
  </si>
  <si>
    <t>Frankfurt</t>
  </si>
  <si>
    <t xml:space="preserve">Upper Rhine </t>
  </si>
  <si>
    <t>A428</t>
  </si>
  <si>
    <t>Already coded and included above, EPPI ID: 223</t>
  </si>
  <si>
    <t>A429</t>
  </si>
  <si>
    <t>Zhou et al., 2022</t>
  </si>
  <si>
    <t>Microbial drivers of methane emissions from unrestored industrial salt ponds</t>
  </si>
  <si>
    <t>The ISME Journal</t>
  </si>
  <si>
    <t>Menlo Park</t>
  </si>
  <si>
    <t xml:space="preserve">diking for salt production (salt farming) </t>
  </si>
  <si>
    <t>Restoration work included improving the flood control levee and constructing berms (dividing the pond into two cells), canals (an inlet and outlet to provide uniform water flow through the cells), 30 bird nesting islands, water control structures (to regulate water levels and flow rates of the ponds)</t>
  </si>
  <si>
    <t xml:space="preserve">6 years </t>
  </si>
  <si>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t>
    </r>
    <r>
      <rPr>
        <rFont val="Calibri"/>
        <b/>
        <color theme="1"/>
        <sz val="11.0"/>
      </rPr>
      <t xml:space="preserve">Soil Analysis: </t>
    </r>
    <r>
      <rPr>
        <rFont val="Calibri"/>
        <color theme="1"/>
        <sz val="11.0"/>
      </rPr>
      <t xml:space="preserve">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</si>
  <si>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Soil Analysis: 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</si>
  <si>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t xml:space="preserve">PERMANOVA microbial diversity </t>
  </si>
  <si>
    <t>A430</t>
  </si>
  <si>
    <t>Miller and Able 2002</t>
  </si>
  <si>
    <t>Movements and growth of tagged young-of-the-year Atlantic croaker (Micropogonias undulatus L.) in restored and reference marsh creeks in Delaware Bay, USA</t>
  </si>
  <si>
    <t xml:space="preserve">restoration of normal tidal flow and vegetation </t>
  </si>
  <si>
    <t>2 years</t>
  </si>
  <si>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</si>
  <si>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</si>
  <si>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t xml:space="preserve">recapture rate for tagged fish </t>
  </si>
  <si>
    <t>A431</t>
  </si>
  <si>
    <t>Minello and Webb 1997</t>
  </si>
  <si>
    <t>Use of natural and created Spartina alterniflora salt marshes by fishery species and other aquatic fauna in Galveston Bay, Texas, USA</t>
  </si>
  <si>
    <t>Galveston Bay</t>
  </si>
  <si>
    <t>A432</t>
  </si>
  <si>
    <t>Molnar et al., 2009</t>
  </si>
  <si>
    <t>INFLUENCE OF FLOODING AND VEGETATION PATTERNS ON AQUATIC BEETLE DIVERSITY IN A CONSTRUCTED WETLAND COMPLEX</t>
  </si>
  <si>
    <t>Hungary - not geographically relevant</t>
  </si>
  <si>
    <t>Hungary</t>
  </si>
  <si>
    <t>South-Hansag</t>
  </si>
  <si>
    <t>A433</t>
  </si>
  <si>
    <t>Poulin et al., 2011</t>
  </si>
  <si>
    <t>Restoration of pool margin communities in cutover peatlands</t>
  </si>
  <si>
    <t>Aquatic Biology</t>
  </si>
  <si>
    <t>Tests restoration planting technqiues, no comparator</t>
  </si>
  <si>
    <t>central Quebec</t>
  </si>
  <si>
    <t>A434</t>
  </si>
  <si>
    <t>Montaga et al., 2002</t>
  </si>
  <si>
    <t>Effect of restored freshwater inflow on macrofauna and meiofauna in upper Rincon Bayou, Texas, USA</t>
  </si>
  <si>
    <t>Rincon Bayou</t>
  </si>
  <si>
    <t>A435</t>
  </si>
  <si>
    <t>Montalto et al., 2006</t>
  </si>
  <si>
    <t>The hydrology of Piermont Marsh, a reference for tidal marsh restoration in the Hudson river estuary, New York</t>
  </si>
  <si>
    <t>Journal of Hydrology</t>
  </si>
  <si>
    <t>Studies a reference marsh, no restoration involved</t>
  </si>
  <si>
    <t>Piermont Marsh</t>
  </si>
  <si>
    <t>A436</t>
  </si>
  <si>
    <t>Montgomery and Eames 2008</t>
  </si>
  <si>
    <t>Prairie Wolf Slough Wetlands Demonstration Project: A Case Study Illustrating the Need for Incorporating Soil and Water Quality Assessment in Wetland Restoration Planning, Design and Monitoring</t>
  </si>
  <si>
    <t>Studies a restored marsh, no reference comparator</t>
  </si>
  <si>
    <t xml:space="preserve">Prairie Wolf Slough Wetland Demonstration </t>
  </si>
  <si>
    <t>A437</t>
  </si>
  <si>
    <t>Montgomery et al., 2021</t>
  </si>
  <si>
    <t>A 16-year investigation of legacy phosphorus discharge from Prairie Wolf Slough: a wetland restored on a former farmed field</t>
  </si>
  <si>
    <t xml:space="preserve">Long term monitoring of a restored site, no comparator </t>
  </si>
  <si>
    <t>A438</t>
  </si>
  <si>
    <t>Moore et al., 2012</t>
  </si>
  <si>
    <t>Soil and sugar maple response 15 years after dolomitic lime application</t>
  </si>
  <si>
    <t>Forest Ecology and Management</t>
  </si>
  <si>
    <t>Examines maple tree soil and sugar response 15 years after herbicide, no comparator</t>
  </si>
  <si>
    <t>Duchesnay</t>
  </si>
  <si>
    <t>A439</t>
  </si>
  <si>
    <t>Moore et al., 2020</t>
  </si>
  <si>
    <t>If you build it, they will come: Restoration positively influences free-living and parasite diversity in a restored tidal marsh (vol 25, e00167, 2020)</t>
  </si>
  <si>
    <t>Food Webs</t>
  </si>
  <si>
    <t>Rachel Carson National Estuarine Research Reserve</t>
  </si>
  <si>
    <t>A440</t>
  </si>
  <si>
    <t>Moran 2003</t>
  </si>
  <si>
    <t>Soil landscape relationships on restored hillslopes on the Des Moines Lobe in central Iowa</t>
  </si>
  <si>
    <t xml:space="preserve">No comparator, restored sites only </t>
  </si>
  <si>
    <t>Des Moines</t>
  </si>
  <si>
    <t>A441</t>
  </si>
  <si>
    <t>Moran and Short 2002</t>
  </si>
  <si>
    <t>Using functional trajectories to track constructed salt marsh development in the Great Bay Estuary, Maine/New Hampshire, USA</t>
  </si>
  <si>
    <t xml:space="preserve">All marshes were constructed and planted on imported substrate </t>
  </si>
  <si>
    <t>A442</t>
  </si>
  <si>
    <t>Morrison 2014</t>
  </si>
  <si>
    <t>Gulf Coast wet prairie plant community stability and restoration</t>
  </si>
  <si>
    <t>Garcon Point</t>
  </si>
  <si>
    <t>A443</t>
  </si>
  <si>
    <t>Muller et al., 2016</t>
  </si>
  <si>
    <t>Responses of riparian plant communities and water quality after 8 years of passive ecological restoration using a BACI design</t>
  </si>
  <si>
    <t>Normandy</t>
  </si>
  <si>
    <t>Mont Saint-Michel Bay</t>
  </si>
  <si>
    <t>A444</t>
  </si>
  <si>
    <t>Murray et al., 2017</t>
  </si>
  <si>
    <t>Methane emissions dynamics from a constructed fen and reference sites in the Athabasca Oil Sands Region, Alberta</t>
  </si>
  <si>
    <t xml:space="preserve">Studies a constructed fen post oil sand mining to a reference site </t>
  </si>
  <si>
    <t>A445</t>
  </si>
  <si>
    <t>Murray et al., 2021</t>
  </si>
  <si>
    <t>Restoration approach influences carbon exchange at in-situ oil sands exploration sites in east-central Alberta</t>
  </si>
  <si>
    <t>Studies oil sands exploration sites post-treatment, along with two control areas disturbed 20 years ago with no active restoration treatment</t>
  </si>
  <si>
    <t>A446</t>
  </si>
  <si>
    <t>Mushet et al., 2022</t>
  </si>
  <si>
    <t>Floristic quality assessment of one natural and three restored wetland complexes in North Dakota, USA</t>
  </si>
  <si>
    <t xml:space="preserve">draining and ditching to convert land for agricultural use </t>
  </si>
  <si>
    <t xml:space="preserve">restoration of hydrology, reseeding </t>
  </si>
  <si>
    <t>2 years, 5 years, 8 years</t>
  </si>
  <si>
    <r>
      <rPr>
        <rFont val="Calibri"/>
        <b/>
        <color theme="1"/>
        <sz val="11.0"/>
      </rPr>
      <t>Study Site:</t>
    </r>
    <r>
      <rPr>
        <rFont val="Calibri"/>
        <color theme="1"/>
        <sz val="11.0"/>
      </rPr>
      <t xml:space="preserve"> North Dakota's prairie pothole region; one natural wetland
complex, the Cottonwood Lake Study Area (16 wetlands sampled), and three restored wetland complexes, Nest Wildlife Development Area (14 wetlands sampled), Sweet Grass Wildlife Development Area (11 wetlands sampled), and Pilgrim’s Rest Wildlife Development Area (12 wetlands sampled). Human activities, such as cultivation and drainage for agriculture, have significantly impacted wetland ecosystems, leading to changes in plant species composition and hydrologic regimes. Restoration efforts have been undertaken to mitigate the impacts of wetland drainage, but studies indicate differences in plant species composition and wetland volume between restored and natural wetlands.
</t>
    </r>
    <r>
      <rPr>
        <rFont val="Calibri"/>
        <b/>
        <color theme="1"/>
        <sz val="11.0"/>
      </rPr>
      <t>Sampling Methods:</t>
    </r>
    <r>
      <rPr>
        <rFont val="Calibri"/>
        <color theme="1"/>
        <sz val="11.0"/>
      </rPr>
      <t xml:space="preserve"> In July and August of 1995 plant communities in wetlands were sampled in various complexes, including Cottonwood Lake, Hawk’s Nest, Sweet Grass, and Pilgrim’s Rest. Transects radiating from wetland centers were established, and 0.25 m2 plots were randomly located within each wetland vegetation zone. Both native and non-native plant species were identified, and the quality of native plant communities was assessed using various indices, including C¯ and FQI.
</t>
    </r>
    <r>
      <rPr>
        <rFont val="Calibri"/>
        <b/>
        <color theme="1"/>
        <sz val="11.0"/>
      </rPr>
      <t>Data Analysis:</t>
    </r>
    <r>
      <rPr>
        <rFont val="Calibri"/>
        <color theme="1"/>
        <sz val="11.0"/>
      </rPr>
      <t xml:space="preserve"> C¯ and FQI values were calculated for each wetland using panel-assigned and data-generated C values based on plant species occurrences in sampled wetlands. Species richness and the percentage of native species were also calculated for each wetland complex.
</t>
    </r>
    <r>
      <rPr>
        <rFont val="Calibri"/>
        <b/>
        <color theme="1"/>
        <sz val="11.0"/>
      </rPr>
      <t>Plant Species Classification:</t>
    </r>
    <r>
      <rPr>
        <rFont val="Calibri"/>
        <color theme="1"/>
        <sz val="11.0"/>
      </rPr>
      <t xml:space="preserve"> Native species occurring only in undisturbed native prairie wetlands were considered conservative and assigned higher C values, while those occurring in disturbed wetlands were assigned lower C values based on their frequency of occurrence.</t>
    </r>
  </si>
  <si>
    <t>A447</t>
  </si>
  <si>
    <t>Myers et al., 1995</t>
  </si>
  <si>
    <t>BALDCYPRESS (TAXODIUM-DISTICHUM (L) RICH) RESTORATION IN SOUTHEAST LOUISIANA - THE RELATIVE EFFECTS OF HERBIVORY, FLOODING, COMPETITION, AND MACRONUTRIENTS</t>
  </si>
  <si>
    <t>Lake Pontchartrain Basin</t>
  </si>
  <si>
    <t>A448</t>
  </si>
  <si>
    <t>Nacey 2021</t>
  </si>
  <si>
    <t>Comparison of Pore Water Chemistry between an Upland Restoration Site and a Valley Superfund Site Using Inorganic Carbon Isotopes Along Blacktail Creek, Butte, Mt</t>
  </si>
  <si>
    <t xml:space="preserve">Study not relevant </t>
  </si>
  <si>
    <t>Butte</t>
  </si>
  <si>
    <t>A449</t>
  </si>
  <si>
    <t>Nairn and Mitsch 1999</t>
  </si>
  <si>
    <t>Phosphorus removal in created wetland ponds receiving river overflow</t>
  </si>
  <si>
    <t xml:space="preserve">Constructed wetland on an agricultural field </t>
  </si>
  <si>
    <t>Olentangy River Wetland Research Park</t>
  </si>
  <si>
    <t>A450</t>
  </si>
  <si>
    <t>Neckles et al., 2002</t>
  </si>
  <si>
    <t>A monitoring protocol to assess tidal restoration of salt marshes on local and regional scales</t>
  </si>
  <si>
    <t xml:space="preserve">A monitoring protocol/assessment tool to assess how recovering wetlands are performing </t>
  </si>
  <si>
    <t>Maine</t>
  </si>
  <si>
    <t xml:space="preserve">Gulf of Maine </t>
  </si>
  <si>
    <t>A451</t>
  </si>
  <si>
    <t>Neff et al., 2009</t>
  </si>
  <si>
    <t>Rapid Seed Bank Development in Restored Tidal Freshwater Wetlands</t>
  </si>
  <si>
    <t>Anacostia watershed</t>
  </si>
  <si>
    <t>disruption of elevation? unclear</t>
  </si>
  <si>
    <t>dredging and filling of containment cells with Anacostia River sediment to elevations sufficient to support emergent macrophytes then after a period of dewatering, seven native species were planted. 1992–1993 (7 years prior to Kingman Marsh) using dredge material to raise elevations to levels suitable for wetland vegetation</t>
  </si>
  <si>
    <t xml:space="preserve">0-3 years, 7 years </t>
  </si>
  <si>
    <r>
      <rPr>
        <rFont val="Calibri"/>
        <b/>
        <color theme="1"/>
        <sz val="11.0"/>
      </rPr>
      <t>Study Sites:</t>
    </r>
    <r>
      <rPr>
        <rFont val="Calibri"/>
        <color theme="1"/>
        <sz val="11.0"/>
      </rPr>
      <t xml:space="preserve"> Anacostia watershed in Washington, D.C; wetland sites were selected, including the recently restored Kingman Marsh, an older restored site (Kenilworth Marsh), and two reference wetlands (urban: Dueling Creek and nonurban: Patuxent Marsh).
</t>
    </r>
    <r>
      <rPr>
        <rFont val="Calibri"/>
        <b/>
        <color theme="1"/>
        <sz val="11.0"/>
      </rPr>
      <t>Seed Bank Sampling:</t>
    </r>
    <r>
      <rPr>
        <rFont val="Calibri"/>
        <color theme="1"/>
        <sz val="11.0"/>
      </rPr>
      <t xml:space="preserve"> Soil samples were collected from multiple transects within each wetland, with a total of 35 transects across the sites. Samples were collected at different time points to avoid sampling the same locations repeatedly. The seedling emergence method was utilized for sampling.
</t>
    </r>
    <r>
      <rPr>
        <rFont val="Calibri"/>
        <b/>
        <color theme="1"/>
        <sz val="11.0"/>
      </rPr>
      <t xml:space="preserve">Wetland Seed Bank Development: </t>
    </r>
    <r>
      <rPr>
        <rFont val="Calibri"/>
        <color theme="1"/>
        <sz val="11.0"/>
      </rPr>
      <t xml:space="preserve">Composite soil samples were processed by spreading them over moist vermiculite in aluminum pans and placed in a greenhouse. Seedlings emerging from the samples were enumerated over several months. Flooded and non-flooded treatments were compared in 2003.
</t>
    </r>
    <r>
      <rPr>
        <rFont val="Calibri"/>
        <b/>
        <color theme="1"/>
        <sz val="11.0"/>
      </rPr>
      <t>Data Analysis:</t>
    </r>
    <r>
      <rPr>
        <rFont val="Calibri"/>
        <color theme="1"/>
        <sz val="11.0"/>
      </rPr>
      <t xml:space="preserve"> Various parameters such as total seedling emergence, taxa density, and species evenness were analyzed using repeated measures ANOVA and Tukey–Kramer tests for pairwise comparisons. Sørensen’s quotient of similarity was used to assess species composition similarity between sites. Chi-square tests were employed to determine the independence of composition based on categories like annuals versus perennials and natives versus non-natives.</t>
    </r>
  </si>
  <si>
    <t>A452</t>
  </si>
  <si>
    <t>Nelson et al., 2008</t>
  </si>
  <si>
    <t>Soil organic carbon changes and distribution in cultivated and restored grassland soils in Saskatchewan</t>
  </si>
  <si>
    <t>Nutrient Cycling in Agroecosystems</t>
  </si>
  <si>
    <t xml:space="preserve">Studies grassland restoration, no wetland restoration </t>
  </si>
  <si>
    <t xml:space="preserve">Missouri Coteau </t>
  </si>
  <si>
    <t>A453</t>
  </si>
  <si>
    <t>Nemerson and Able, 2005</t>
  </si>
  <si>
    <t>Juvenile sciaenid fishes respond favorably to Delaware Bay marsh restoration</t>
  </si>
  <si>
    <t xml:space="preserve">salt mining/farming </t>
  </si>
  <si>
    <t xml:space="preserve">restoration of hydrology through filling of created channels </t>
  </si>
  <si>
    <r>
      <rPr>
        <rFont val="Calibri"/>
        <b/>
        <color theme="1"/>
        <sz val="11.0"/>
      </rPr>
      <t>Study Sites:</t>
    </r>
    <r>
      <rPr>
        <rFont val="Calibri"/>
        <color theme="1"/>
        <sz val="11.0"/>
      </rPr>
      <t xml:space="preserve"> The study compares a restored marsh (former salt farm) in Dennis Township with a reference marsh at Moores Beach. Both sites are located along natural creeks feeding into Delaware Bay.
</t>
    </r>
    <r>
      <rPr>
        <rFont val="Calibri"/>
        <b/>
        <color theme="1"/>
        <sz val="11.0"/>
      </rPr>
      <t>Field Sampling:</t>
    </r>
    <r>
      <rPr>
        <rFont val="Calibri"/>
        <color theme="1"/>
        <sz val="11.0"/>
      </rPr>
      <t xml:space="preserve"> Fish sampling was conducted monthly from April to November 1997–1999 using otter trawls and bag seines. Sampling included four replicate tows against the tide at six stations per site, and fish were collected at high and low tides.
</t>
    </r>
    <r>
      <rPr>
        <rFont val="Calibri"/>
        <b/>
        <color theme="1"/>
        <sz val="11.0"/>
      </rPr>
      <t>Laboratory Procedures:</t>
    </r>
    <r>
      <rPr>
        <rFont val="Calibri"/>
        <color theme="1"/>
        <sz val="11.0"/>
      </rPr>
      <t xml:space="preserve"> In the lab, fish were sorted, measured, and pooled into size classes. Stomach contents were analyzed to determine prey composition, categorized into eight general categories. A modified index of relative fullness (IRF) was used to assess prey quantity. Analysis of covariance (ANCOVA) was employed to compare fish weight at length.
</t>
    </r>
    <r>
      <rPr>
        <rFont val="Calibri"/>
        <b/>
        <color theme="1"/>
        <sz val="11.0"/>
      </rPr>
      <t>Data Analysis:</t>
    </r>
    <r>
      <rPr>
        <rFont val="Calibri"/>
        <color theme="1"/>
        <sz val="11.0"/>
      </rPr>
      <t xml:space="preserve"> Principal components analysis (PCA) was used to compare prey consumption patterns. The Kruskal–Wallis test examined differences in IRF values between sites. Catch-per-unit-effort (CPUE) was used to compare fish abundance among sites and months. ANCOVA was used to compare fish weight at length, with lengths and weights log-transformed prior to analysis.</t>
    </r>
  </si>
  <si>
    <t>Principal components analysis (PCA) was used to compare prey consumption patterns.</t>
  </si>
  <si>
    <t>1 -fish stomach fullness</t>
  </si>
  <si>
    <t>A454</t>
  </si>
  <si>
    <t>Newman et al., 2017</t>
  </si>
  <si>
    <t>Drivers of landscape evolution: multiple regimes and their influence on carbon sequestration in a sub-tropical peatland</t>
  </si>
  <si>
    <t>Ecological Monographs</t>
  </si>
  <si>
    <t>A455a</t>
  </si>
  <si>
    <t>1018a</t>
  </si>
  <si>
    <t>Noel 2006</t>
  </si>
  <si>
    <t>Chapter 2: Spatial and Environmental Variability of Pools on a Natural and a Recovering Salt Marsh in the Bay of Fundy</t>
  </si>
  <si>
    <t>dyking, ditching, and construction of barns and roads, as well as forestry and gravel extraction in the adjacent upland and beach</t>
  </si>
  <si>
    <t>1950/1991</t>
  </si>
  <si>
    <t xml:space="preserve">dyke breach (1950), then full dike removal and boardwalk construction to restore hydrology (1991) </t>
  </si>
  <si>
    <t>13-14 years, 54-55 years</t>
  </si>
  <si>
    <r>
      <rPr>
        <rFont val="Calibri"/>
        <b/>
        <color theme="1"/>
        <sz val="11.0"/>
      </rPr>
      <t xml:space="preserve">Study Sites: Saints Rest Marsh (restored) </t>
    </r>
    <r>
      <rPr>
        <rFont val="Calibri"/>
        <color theme="1"/>
        <sz val="11.0"/>
      </rPr>
      <t xml:space="preserve">located in the lower Bay of Fundy near Saint John, New Brunswick. History of human use including dyking, ditching, military activities, and subsequent abandonment. Currently undergoing recovery after dyke breach, with increased water flow onto the marsh facilitated by dyke removal and boardwalk construction. </t>
    </r>
    <r>
      <rPr>
        <rFont val="Calibri"/>
        <b/>
        <color theme="1"/>
        <sz val="11.0"/>
      </rPr>
      <t>Dipper Harbour Marsh (reference) l</t>
    </r>
    <r>
      <rPr>
        <rFont val="Calibri"/>
        <color theme="1"/>
        <sz val="11.0"/>
      </rPr>
      <t xml:space="preserve">ocated approximately 28 km southwest of Saints Rest Marsh in Dipper Harbour, New Brunswick. Relatively undisturbed compared to Saints Rest Marsh. 
Three study pools selected for monitoring at different elevations on the marshes: high marsh, low marsh, and transition between high and low marsh.
</t>
    </r>
    <r>
      <rPr>
        <rFont val="Calibri"/>
        <b/>
        <color theme="1"/>
        <sz val="11.0"/>
      </rPr>
      <t>Data Collection:</t>
    </r>
    <r>
      <rPr>
        <rFont val="Calibri"/>
        <color theme="1"/>
        <sz val="11.0"/>
      </rPr>
      <t xml:space="preserve"> Position and elevation data for pools and drainage patterns were collected using a Trimble 4700 differential Global Positioning System (DGPS). Data were post-processed for accuracy.
</t>
    </r>
    <r>
      <rPr>
        <rFont val="Calibri"/>
        <b/>
        <color theme="1"/>
        <sz val="11.0"/>
      </rPr>
      <t xml:space="preserve">Marsh Area Measurement: </t>
    </r>
    <r>
      <rPr>
        <rFont val="Calibri"/>
        <color theme="1"/>
        <sz val="11.0"/>
      </rPr>
      <t xml:space="preserve">GPS points were taken around the edge of the marsh at Saints Rest, while air photos were digitized for Dipper Harbour due to terrain constraints. Historic and recent air photos were georeferenced to determine marsh areas.
</t>
    </r>
    <r>
      <rPr>
        <rFont val="Calibri"/>
        <b/>
        <color theme="1"/>
        <sz val="11.0"/>
      </rPr>
      <t>Pool Identification:</t>
    </r>
    <r>
      <rPr>
        <rFont val="Calibri"/>
        <color theme="1"/>
        <sz val="11.0"/>
      </rPr>
      <t xml:space="preserve"> Pools were identified based on the absence of emergent vascular plants and consistent water presence. Pool types included "Ruppia pools" and "potholes." Points were collected around pool edges to estimate size and shape.
</t>
    </r>
    <r>
      <rPr>
        <rFont val="Calibri"/>
        <b/>
        <color theme="1"/>
        <sz val="11.0"/>
      </rPr>
      <t xml:space="preserve">Data Collection: </t>
    </r>
    <r>
      <rPr>
        <rFont val="Calibri"/>
        <color theme="1"/>
        <sz val="11.0"/>
      </rPr>
      <t xml:space="preserve">Dataloggers recorded temperature at intervals of 5, 16, or 36 minutes. Temperature data were examined by tidal cycle, with tide heights calculated from the Saint John tide gauge data.Data Processing: Corrected data were projected and connected as polygons in ARCMAP 9.1. Spatial analysis tools were used to determine pool and marsh area, buffer analysis, and clustering of pools. </t>
    </r>
    <r>
      <rPr>
        <rFont val="Calibri"/>
        <b/>
        <color theme="1"/>
        <sz val="11.0"/>
      </rPr>
      <t>Salinity:</t>
    </r>
    <r>
      <rPr>
        <rFont val="Calibri"/>
        <color theme="1"/>
        <sz val="11.0"/>
      </rPr>
      <t xml:space="preserve"> Salinity was measured at the water and sediment surfaces using a refractometer. Additional measurements were taken to assess spatial variability within pools.
</t>
    </r>
    <r>
      <rPr>
        <rFont val="Calibri"/>
        <b/>
        <color theme="1"/>
        <sz val="11.0"/>
      </rPr>
      <t>Analysis:</t>
    </r>
    <r>
      <rPr>
        <rFont val="Calibri"/>
        <color theme="1"/>
        <sz val="11.0"/>
      </rPr>
      <t xml:space="preserve"> A single-factor ANOVA test was performed on surface and bottom salinity measurements. Salinity was monitored monthly and during specific events to assess the effects of tidal flooding and precipitation.</t>
    </r>
  </si>
  <si>
    <t>A455b</t>
  </si>
  <si>
    <t>1018b</t>
  </si>
  <si>
    <t>Chapter 3: Macroinvertebrate communities of salt marsh pools: comparison of a natural and recovering marsh</t>
  </si>
  <si>
    <t>1950/1992</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</si>
  <si>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</si>
  <si>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 xml:space="preserve">Diversity and evenness calculated using the Shannon-Wiener index </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</si>
  <si>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</si>
  <si>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A456</t>
  </si>
  <si>
    <t>Noel and Chmura 2011</t>
  </si>
  <si>
    <t>Spatial and Environmental Variability of Pools on a Natural and a Recovering Salt Marsh in the Bay of Fundy</t>
  </si>
  <si>
    <t xml:space="preserve">Coded and included above from thesis </t>
  </si>
  <si>
    <t>A457</t>
  </si>
  <si>
    <t>Nordstrom et al., 2015</t>
  </si>
  <si>
    <t>Food web heterogeneity and succession in created saltmarshes</t>
  </si>
  <si>
    <t xml:space="preserve">Journal of Applied Ecology </t>
  </si>
  <si>
    <t xml:space="preserve">Italy - not geographically relevant </t>
  </si>
  <si>
    <t>Italy</t>
  </si>
  <si>
    <t>Venice Lagoon</t>
  </si>
  <si>
    <t>A458</t>
  </si>
  <si>
    <t>Nugent et al., 2015</t>
  </si>
  <si>
    <t>Multi-year net ecosystem carbon balance of a restored peatland reveals a return to carbon sink</t>
  </si>
  <si>
    <t xml:space="preserve">Global Change Biology </t>
  </si>
  <si>
    <t>Quebec/Ontario</t>
  </si>
  <si>
    <t xml:space="preserve">Bois-Des-Bel/Mer Blue </t>
  </si>
  <si>
    <t>Sphagnum-moss transfer technique, straw mulch was also spread and a phosphorus fertilizer was applied throughout the site</t>
  </si>
  <si>
    <t>14 years</t>
  </si>
  <si>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</si>
  <si>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</si>
  <si>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t>A459</t>
  </si>
  <si>
    <t>Andersen et al., 2013</t>
  </si>
  <si>
    <t>Bois-Des-Bel</t>
  </si>
  <si>
    <t>11 years</t>
  </si>
  <si>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</si>
  <si>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</si>
  <si>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t>microbial activity/respiration</t>
  </si>
  <si>
    <t>A460</t>
  </si>
  <si>
    <t>Nwaishi et al., 2015</t>
  </si>
  <si>
    <t>Impacts of donor-peat management practices on the functional characteristics of a constructed fen</t>
  </si>
  <si>
    <t xml:space="preserve">Studies peat transplanting strategies in a created fen, compares created fen to a natural reference peatland </t>
  </si>
  <si>
    <t>A461</t>
  </si>
  <si>
    <t>Nwaishi et al., 2016</t>
  </si>
  <si>
    <t>Above and below-ground nutrient cycling: a criteria for assessing the biogeochemical functioning of a constructed fen</t>
  </si>
  <si>
    <t xml:space="preserve">Compares a constructed fen post oil mining to a natural peatland  </t>
  </si>
  <si>
    <t>A462</t>
  </si>
  <si>
    <t>O'Brien 2021</t>
  </si>
  <si>
    <t>Aquatic Invertebrate Community Differences in Constructed and Natural California Vernal Pools</t>
  </si>
  <si>
    <t xml:space="preserve">Studies constructed vernal pools in comparison to natural ones </t>
  </si>
  <si>
    <t>California/Oregon</t>
  </si>
  <si>
    <t>A463</t>
  </si>
  <si>
    <t>O'Hare 2010</t>
  </si>
  <si>
    <t>Pomacea paludosa (Florida Apple Snail) Reproduction in Restored and Natural Seasonal Wetlands in the Everglades</t>
  </si>
  <si>
    <t>A464</t>
  </si>
  <si>
    <t>Oja et al., 2021</t>
  </si>
  <si>
    <t>Amphibian population responses to mitigation: Relative importance of wetland age and design</t>
  </si>
  <si>
    <t xml:space="preserve">compares mitigation wetlands that were created to replace wetland habitat that was lost during road construction, impacted wetlands and natural wetlands (no restoration) </t>
  </si>
  <si>
    <t>Wyoming</t>
  </si>
  <si>
    <t xml:space="preserve">Greater Yellowstone Ecosystem </t>
  </si>
  <si>
    <t>A465</t>
  </si>
  <si>
    <t>O'Neal et al., 2010</t>
  </si>
  <si>
    <t>Waterbird response to wetlands restored through the conservation reserve enhancement program</t>
  </si>
  <si>
    <t xml:space="preserve">No reference/comparator </t>
  </si>
  <si>
    <t>A466</t>
  </si>
  <si>
    <t>Clark and Carey 2022</t>
  </si>
  <si>
    <t>Optical properties of dissolved organic matter highlight peatland-like properties in a constructed wetland</t>
  </si>
  <si>
    <t>studies two large scale watersheds constructed for the purposes of promoting peat accumulating lowlands</t>
  </si>
  <si>
    <t>Fort McMurray</t>
  </si>
  <si>
    <t>A467</t>
  </si>
  <si>
    <t>Orr et al., 2007</t>
  </si>
  <si>
    <t>Effects of restoration and reflooding on soil denitrification in a leveed midwestern floodplain</t>
  </si>
  <si>
    <t xml:space="preserve">No comparator, soil nitrification pre and post restoration </t>
  </si>
  <si>
    <t>Baraboo River floodplain</t>
  </si>
  <si>
    <t>A468</t>
  </si>
  <si>
    <t>Orr et al., 2014</t>
  </si>
  <si>
    <t>Spatial Autocorrelation of Denitrification in a Restored and a Natural Floodplain</t>
  </si>
  <si>
    <t>shallow open water</t>
  </si>
  <si>
    <t xml:space="preserve">levee construction, land used for growing crops </t>
  </si>
  <si>
    <t xml:space="preserve">removed drainage structures and installed a water control gate </t>
  </si>
  <si>
    <r>
      <rPr>
        <rFont val="Calibri"/>
        <b/>
        <color theme="1"/>
        <sz val="11.0"/>
      </rPr>
      <t xml:space="preserve">Study Site: </t>
    </r>
    <r>
      <rPr>
        <rFont val="Calibri"/>
        <color theme="1"/>
        <sz val="11.0"/>
      </rPr>
      <t xml:space="preserve">Wisconsin River Floodplain (reference, relatively minimally managed compared to most floodplains in the watershed.
Baraboo River Floodplain (restored); originally supported row crop agriculture for at least 50 years before being restored in 2002-2003 by the United States Fish and Wildlife Service (USFWS).
</t>
    </r>
    <r>
      <rPr>
        <rFont val="Calibri"/>
        <b/>
        <color theme="1"/>
        <sz val="11.0"/>
      </rPr>
      <t xml:space="preserve">Restoration Efforts: </t>
    </r>
    <r>
      <rPr>
        <rFont val="Calibri"/>
        <color theme="1"/>
        <sz val="11.0"/>
      </rPr>
      <t xml:space="preserve">Drainage structures were removed, and a water control gate was installed to allow flooding of the site during high flow periods and maintain water levels on the floodplain as the river recedes.
</t>
    </r>
    <r>
      <rPr>
        <rFont val="Calibri"/>
        <b/>
        <color theme="1"/>
        <sz val="11.0"/>
      </rPr>
      <t>Sampling:</t>
    </r>
    <r>
      <rPr>
        <rFont val="Calibri"/>
        <color theme="1"/>
        <sz val="11.0"/>
      </rPr>
      <t xml:space="preserve"> occurred simultaneously at both sites on 12 September 2004 to control for temporal variability. A cyclic sampling design was employed to optimize the placement of sampling points, enhancing sampling efficiency by reducing oversampling at small lag distances. Within each site, a nested design was used, with small plots nested within larger plots, allowing for pattern detection at coarse and fine spatial scales. Sampling locations were established in a grid pattern, with transects at 5 m intervals oriented to cardinal directions, creating a grid of potential sampling locations. A 7×7×3 cycle was applied to determine which intersections of the grid were sampled, resulting in a total of 80 flagged locations. A second, smaller grid was laid out within the large plot, and a 7×7×2 cycle was applied to determine sampling locations within this smaller grid, resulting in 36 sampled locations. This sampling protocol allowed for the measurement of lag distances ranging from 35 cm to 350 cm in the small plot and 5 m to 81 m in the large plot.
</t>
    </r>
    <r>
      <rPr>
        <rFont val="Calibri"/>
        <b/>
        <color theme="1"/>
        <sz val="11.0"/>
      </rPr>
      <t>Soil Analyses:</t>
    </r>
    <r>
      <rPr>
        <rFont val="Calibri"/>
        <color theme="1"/>
        <sz val="11.0"/>
      </rPr>
      <t xml:space="preserve"> At each marked grid location, a uniformly sized soil sample was collected using a corer to obtain a cylindrical core with dimensions of 8 cm diameter and 12 cm depth. Surface material and vegetation were removed prior to sampling, and samples were sealed in polyethylene bags, refrigerated, and homogenized overnight prior to analysis. Denitrification rates were measured using the acetylene block method with nutrient amendments and forced anoxia to simulate ideal denitrification conditions. Soil samples were amended with organic carbon, nitrate, and chloramphenicol to inhibit de novo enzyme synthesis during the assay period. After incubation, gas samples were collected to measure nitrous oxide (N2O) production rates, which were then used to calculate denitrification rates. Soil samples were weighed, dried, and reweighed to determine soil moisture content. Soil </t>
    </r>
    <r>
      <rPr>
        <rFont val="Calibri"/>
        <i/>
        <color theme="1"/>
        <sz val="11.0"/>
      </rPr>
      <t xml:space="preserve">organic matter </t>
    </r>
    <r>
      <rPr>
        <rFont val="Calibri"/>
        <color theme="1"/>
        <sz val="11.0"/>
      </rPr>
      <t xml:space="preserve">(OM) was determined by loss on ignition, and total nitrogen (TN) was measured after digestion.
Nitrate concentrations were determined using a KCl extraction method, and concentrations were converted to μg per g dry soil using site-specific regressions.
</t>
    </r>
    <r>
      <rPr>
        <rFont val="Calibri"/>
        <b/>
        <color theme="1"/>
        <sz val="11.0"/>
      </rPr>
      <t>Statistical Analysis:</t>
    </r>
    <r>
      <rPr>
        <rFont val="Calibri"/>
        <color theme="1"/>
        <sz val="11.0"/>
      </rPr>
      <t xml:space="preserve"> Basic descriptive statistics were used to characterize soils among sites and plots, and coefficients of variation (CV) were calculated as a measure of within-plot variability. Mixed model approaches were used to investigate relationships between denitrification and other soil properties at each site, correcting for spatial autocorrelation. Semi-variograms were used to assess spatial variability and pattern in denitrification, OM, TN, nitrate, and moisture for both large and small plots at each site. Omnidirectional semi-variograms were calculated using a robust estimator and standardized to allow for comparisons between sites. Fitted models (spherical, Gaussian, exponential) were used to develop spatial estimates of variable distributions within the study plots.</t>
    </r>
  </si>
  <si>
    <t>wetland called floodplain, coded as shallow open water?</t>
  </si>
  <si>
    <t>A469</t>
  </si>
  <si>
    <t>Osland et al., 2012</t>
  </si>
  <si>
    <t>Ecosystem Development After Mangrove Wetland Creation: Plant-Soil Change Across a 20-Year Chronosequence</t>
  </si>
  <si>
    <t xml:space="preserve">Florida - not geographically relevant/created wetlands </t>
  </si>
  <si>
    <t xml:space="preserve">Tampa Bay </t>
  </si>
  <si>
    <t>A470</t>
  </si>
  <si>
    <t>Page 2008</t>
  </si>
  <si>
    <t>Chapter 2: Methods "Above and below ground characteristics of reference and restored wetlands of central New York with an emphasis on mycorrhizal ecology"</t>
  </si>
  <si>
    <t>Cowaselon Creek Watershed</t>
  </si>
  <si>
    <t xml:space="preserve">disruption of hydrology for agricultural use, housing development </t>
  </si>
  <si>
    <t>restoration of hydrology/ two restoration sites were red maple swamps that were turned into emergent marsh for mitigation purposes in response to a nearby housing development</t>
  </si>
  <si>
    <t xml:space="preserve">8-10 years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</si>
  <si>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</si>
  <si>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 xml:space="preserve">MSc. Thesis but study is all one chapter broken into intro/methods/discussion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</si>
  <si>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</si>
  <si>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</si>
  <si>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A471</t>
  </si>
  <si>
    <t>Palardy 2018</t>
  </si>
  <si>
    <t>Chapter 4: Carbon Dynamics in Restored and Natural Wetlands "Impact of Restoration Activity on Wetland Soil Properties and Functions"</t>
  </si>
  <si>
    <t>Delaware/Maryland</t>
  </si>
  <si>
    <t>Delmarva region</t>
  </si>
  <si>
    <t>land conversion for agricultural use - poultry and feed corn production</t>
  </si>
  <si>
    <t xml:space="preserve">1986, 1992, 1993, 2000, 2002, 2004, 2007 </t>
  </si>
  <si>
    <t xml:space="preserve">scraping; the use of machinery to lower the soil surface to the water table restoring hydrology  </t>
  </si>
  <si>
    <t xml:space="preserve">≈ 15 years </t>
  </si>
  <si>
    <r>
      <rPr>
        <rFont val="Calibri"/>
        <b/>
        <color theme="1"/>
        <sz val="11.0"/>
      </rPr>
      <t xml:space="preserve">Study Site:  </t>
    </r>
    <r>
      <rPr>
        <rFont val="Calibri"/>
        <color theme="1"/>
        <sz val="11.0"/>
      </rPr>
      <t xml:space="preserve">Nine restored and five natural wetland sites were selected in the Delmarva region. Restored sites were part of conservation programs like the Conservation Reserve Program (CRP) or Wetland Reserve Program (WRP). Both restored and natural sites were freshwater and depressional, with variable hydrology and topography.
</t>
    </r>
    <r>
      <rPr>
        <rFont val="Calibri"/>
        <b/>
        <color theme="1"/>
        <sz val="11.0"/>
      </rPr>
      <t xml:space="preserve">Site Zonation: </t>
    </r>
    <r>
      <rPr>
        <rFont val="Calibri"/>
        <color theme="1"/>
        <sz val="11.0"/>
      </rPr>
      <t xml:space="preserve">Three hydrological zones were identified: Zone 1 (seasonally ponded), Zone 2 (seasonally saturated), and Zone 3 (upland).
Zone 0, deeply ponded wetland, was excluded from the study due to its rarity and lack of vegetation.
</t>
    </r>
    <r>
      <rPr>
        <rFont val="Calibri"/>
        <b/>
        <color theme="1"/>
        <sz val="11.0"/>
      </rPr>
      <t xml:space="preserve">Transects: </t>
    </r>
    <r>
      <rPr>
        <rFont val="Calibri"/>
        <color theme="1"/>
        <sz val="11.0"/>
      </rPr>
      <t xml:space="preserve">Three transects of three plots each were established radially outward from the center of each wetland. Plots were placed centrally within each hydrologic zone using field observation and LiDAR DEMs.
</t>
    </r>
    <r>
      <rPr>
        <rFont val="Calibri"/>
        <b/>
        <color theme="1"/>
        <sz val="11.0"/>
      </rPr>
      <t xml:space="preserve">Penetration Resistance: </t>
    </r>
    <r>
      <rPr>
        <rFont val="Calibri"/>
        <color theme="1"/>
        <sz val="11.0"/>
      </rPr>
      <t xml:space="preserve">Penetration resistance was measured as an indicator of soil compaction using a penetrometer.Readings were taken at depths of 0-45 cm in sets of 10 measurements, with four sets clustered within each plot.
</t>
    </r>
    <r>
      <rPr>
        <rFont val="Calibri"/>
        <b/>
        <color theme="1"/>
        <sz val="11.0"/>
      </rPr>
      <t xml:space="preserve">Soil Morphology: </t>
    </r>
    <r>
      <rPr>
        <rFont val="Calibri"/>
        <color theme="1"/>
        <sz val="11.0"/>
      </rPr>
      <t>Soil profile descriptions were generated from soil samples retrieved using a bucket auger or Macaulay auger. Soil texture, color, coarse fragment content, and redox features were described. Bulk density measurements were taken using a 5 cm diameter aluminum core driven 50 cm into each plot.</t>
    </r>
  </si>
  <si>
    <t>1 - penetration resistance</t>
  </si>
  <si>
    <t>A472</t>
  </si>
  <si>
    <t>Paller et al., 2000</t>
  </si>
  <si>
    <t>Use of fish community data to evaluate restoration success of a riparian stream</t>
  </si>
  <si>
    <t>Pen branch</t>
  </si>
  <si>
    <t>A473</t>
  </si>
  <si>
    <t>Paradeis et al 2010</t>
  </si>
  <si>
    <t>Evaluation of Restored and Native Prairie Pothole Region Plant Communities Following an Environmental Gradient</t>
  </si>
  <si>
    <t xml:space="preserve">agricultural crop cultivation/grazing </t>
  </si>
  <si>
    <t xml:space="preserve">rotational grazing, prescribed burning, restoration to grasslands </t>
  </si>
  <si>
    <r>
      <rPr>
        <rFont val="Calibri"/>
        <b/>
        <color theme="1"/>
        <sz val="11.0"/>
      </rPr>
      <t xml:space="preserve">Study Sites: </t>
    </r>
    <r>
      <rPr>
        <rFont val="Calibri"/>
        <color theme="1"/>
        <sz val="11.0"/>
      </rPr>
      <t xml:space="preserve">Tewaukon and Lostwood National Wildlife Refuges (NWR) in North Dakota, focusing on wetlands surrounded by either restored grasslands or native grasslands. 
</t>
    </r>
    <r>
      <rPr>
        <rFont val="Calibri"/>
        <b/>
        <color theme="1"/>
        <sz val="11.0"/>
      </rPr>
      <t>Vegetation Sampling:</t>
    </r>
    <r>
      <rPr>
        <rFont val="Calibri"/>
        <color theme="1"/>
        <sz val="11.0"/>
      </rPr>
      <t xml:space="preserve"> Eighteen sites were selected (nine each at Tewaukon NWR and Lostwood NWR), including seven in restored grasslands and two in native grasslands per refuge. Sampling was conducted during the summers of 2006 and 2007 for wetland plant communities and in the summer of 2007 for upland plant communities. Wetland vegetation was assessed using quadrats distributed across different zones within each wetland, while upland vegetation was evaluated using transects and Daubenmire quadrats along the upper-slope and mid-slope zones.
</t>
    </r>
    <r>
      <rPr>
        <rFont val="Calibri"/>
        <b/>
        <color theme="1"/>
        <sz val="11.0"/>
      </rPr>
      <t>Floristic Quality Index (FQI):</t>
    </r>
    <r>
      <rPr>
        <rFont val="Calibri"/>
        <color theme="1"/>
        <sz val="11.0"/>
      </rPr>
      <t xml:space="preserve"> To measure and compare the quality of plant communities across the study area. The FQI was calculated by multiplying the average conservation value (C value) of native species present by the square root of the number of native species, excluding non-native species from the calculations.
</t>
    </r>
    <r>
      <rPr>
        <rFont val="Calibri"/>
        <b/>
        <color theme="1"/>
        <sz val="11.0"/>
      </rPr>
      <t>Statistical Analyses:</t>
    </r>
    <r>
      <rPr>
        <rFont val="Calibri"/>
        <color theme="1"/>
        <sz val="11.0"/>
      </rPr>
      <t xml:space="preserve"> Vegetation data were divided into four subsets (wetland, low prairie, mid-slope, and upper-slope) to reflect landscape position influences on plant community composition. </t>
    </r>
    <r>
      <rPr>
        <rFont val="Calibri"/>
        <b/>
        <color theme="1"/>
        <sz val="11.0"/>
      </rPr>
      <t>Nonmetric Multidimensional Scaling (NMS):</t>
    </r>
    <r>
      <rPr>
        <rFont val="Calibri"/>
        <color theme="1"/>
        <sz val="11.0"/>
      </rPr>
      <t xml:space="preserve"> Used to examine community composition differences among vegetation data subsets, employing the Sorensen (Bray-Curtis) distance measure and focusing on species with Pearson correlation coefficients (r) of 0.40 or greater. Multi-response Permutation Procedure (MRPP): Utilized to further analyze differences in community composition, using Euclidian (for FQI data) and Sorenson (for vegetation data) distance measures, with a significance level of P &lt; 0.05. The Hochberg procedure was applied for multiple comparisons correction.</t>
    </r>
  </si>
  <si>
    <t xml:space="preserve">NMDS, 2006-2007 study took place, says refuge was established in 1935 and land previously used for agriculture was restored but doesn't specify when </t>
  </si>
  <si>
    <t>A474</t>
  </si>
  <si>
    <t>Paradis and Rochefort 2016</t>
  </si>
  <si>
    <t>Management of the margins in cutover bogs: ecological conditions and effects of afforestation</t>
  </si>
  <si>
    <t>Wetlands Ecology and Management</t>
  </si>
  <si>
    <t xml:space="preserve">Pointe-Sapin </t>
  </si>
  <si>
    <t>peat harvesting</t>
  </si>
  <si>
    <t>1991-1994</t>
  </si>
  <si>
    <t xml:space="preserve">cessation of mining, planting of black spruce and eastern larch </t>
  </si>
  <si>
    <t>17-20 years</t>
  </si>
  <si>
    <r>
      <rPr>
        <rFont val="Calibri"/>
        <b/>
        <color theme="1"/>
        <sz val="11.0"/>
      </rPr>
      <t xml:space="preserve">Study sites: </t>
    </r>
    <r>
      <rPr>
        <rFont val="Calibri"/>
        <color theme="1"/>
        <sz val="11.0"/>
      </rPr>
      <t xml:space="preserve">Eastern Lowlands Ecoregion of New Brunswick in an area where peat mining occurs. One site had been subject to vaccum harvesting but had undergone restoration, one site was being mined and the comparison site was a natural bog. </t>
    </r>
    <r>
      <rPr>
        <rFont val="Calibri"/>
        <b/>
        <color theme="1"/>
        <sz val="11.0"/>
      </rPr>
      <t xml:space="preserve">
Assessment Period: </t>
    </r>
    <r>
      <rPr>
        <rFont val="Calibri"/>
        <color theme="1"/>
        <sz val="11.0"/>
      </rPr>
      <t xml:space="preserve">August-September 2011, chosen as the best period for identifying helophyte species.
</t>
    </r>
    <r>
      <rPr>
        <rFont val="Calibri"/>
        <b/>
        <color theme="1"/>
        <sz val="11.0"/>
      </rPr>
      <t xml:space="preserve">Measurement Method: </t>
    </r>
    <r>
      <rPr>
        <rFont val="Calibri"/>
        <color theme="1"/>
        <sz val="11.0"/>
      </rPr>
      <t xml:space="preserve">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t>
    </r>
    <r>
      <rPr>
        <rFont val="Calibri"/>
        <b/>
        <color theme="1"/>
        <sz val="11.0"/>
      </rPr>
      <t>Analysis Method:</t>
    </r>
    <r>
      <rPr>
        <rFont val="Calibri"/>
        <color theme="1"/>
        <sz val="11.0"/>
      </rPr>
      <t xml:space="preserve">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 xml:space="preserve">Hemispherical photography was used to characterize canopy cover inside plantations. Four pictures were taken in each plantation on three dates during the 2012 growing season, and images were analyzed using Gap Light Analyzer software. </t>
    </r>
    <r>
      <rPr>
        <rFont val="Calibri"/>
        <b/>
        <color theme="1"/>
        <sz val="11.0"/>
      </rPr>
      <t xml:space="preserve">Microclimate Assessment: </t>
    </r>
    <r>
      <rPr>
        <rFont val="Calibri"/>
        <color theme="1"/>
        <sz val="11.0"/>
      </rPr>
      <t>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</si>
  <si>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r>
      <rPr>
        <rFont val="Calibri"/>
        <b/>
        <color theme="1"/>
        <sz val="11.0"/>
      </rPr>
      <t xml:space="preserve">Study sites: </t>
    </r>
    <r>
      <rPr>
        <rFont val="Calibri"/>
        <color theme="1"/>
        <sz val="11.0"/>
      </rPr>
      <t>Eastern Lowlands Ecoregion of New Brunswick in an area where peat mining occurs. In the preparation of natural peatlands for extraction through vacuum-milling, a technique highlym dependent on the drying of peat by sun and wind, peatlands are broken up into smaller peat extraction
field areas, delimited by drainage ditches. It is these peat extraction fields that form the standard characterization unit used throughout this study. Unrestored cutaway peat extraction fields were visited in marginal areas of ten cutover bogs which have been extracted using mechanical vacuum-milling technique.</t>
    </r>
    <r>
      <rPr>
        <rFont val="Calibri"/>
        <b/>
        <color theme="1"/>
        <sz val="11.0"/>
      </rPr>
      <t xml:space="preserve">
Assessment Period: </t>
    </r>
    <r>
      <rPr>
        <rFont val="Calibri"/>
        <color theme="1"/>
        <sz val="11.0"/>
      </rPr>
      <t xml:space="preserve">August-September 2011, chosen as the best period for identifying helophyte species.
Measurement Method: 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Analysis Method: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Hemispherical photography was used to characterize canopy cover inside plantations. Four pictures were taken in each plantation on three dates during the 2012 growing season, and images were analyzed using Gap Light Analyzer software. Microclimate Assessment: 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</si>
  <si>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t>A475</t>
  </si>
  <si>
    <t>Park 2017</t>
  </si>
  <si>
    <t>Chapter 4: Influence of Restoration and Wetland presence on pollinator communities and their use of vegetarion in an agricultural matrix</t>
  </si>
  <si>
    <t>disruption of hydrology for row-crop agriculture</t>
  </si>
  <si>
    <t>self-design restoration, which consists of sediment removal and natural reestablishment of the native wetland seed bank</t>
  </si>
  <si>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</si>
  <si>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</si>
  <si>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t>A476</t>
  </si>
  <si>
    <t>Parry et al., 2014</t>
  </si>
  <si>
    <t>Restoration of blanket peatlands</t>
  </si>
  <si>
    <t>A477</t>
  </si>
  <si>
    <t>Parsons 1996</t>
  </si>
  <si>
    <t>Restoration of Lake Maurepas wetlands: Freshwater river diversion impacts on herbaceous vegetation and mycorrhizal effects on baldcypress (&lt;i&gt; Taxodium distichum&lt;/i&gt; L. Rich.)</t>
  </si>
  <si>
    <t>A478</t>
  </si>
  <si>
    <t>Patterson and Cooper 2017</t>
  </si>
  <si>
    <t>The use of hydrologic and ecological indicators for the restoration of drainage ditches and water diversions in a mountain fen, cascade range, California</t>
  </si>
  <si>
    <t xml:space="preserve">Pre and post restoration, no comparator </t>
  </si>
  <si>
    <t xml:space="preserve">Lassen Volcanic National Park </t>
  </si>
  <si>
    <t>A479</t>
  </si>
  <si>
    <t>Paulson 2006</t>
  </si>
  <si>
    <t>Community ecology and restoration of desert springs</t>
  </si>
  <si>
    <t xml:space="preserve">Nevada - not geographically relevant </t>
  </si>
  <si>
    <t>Nevada</t>
  </si>
  <si>
    <t>Mojave Desert</t>
  </si>
  <si>
    <t>A480</t>
  </si>
  <si>
    <t>Peacock et al., 2017</t>
  </si>
  <si>
    <t>Management effects on greenhouse gas dynamics in fen ditches</t>
  </si>
  <si>
    <t>England/Wales</t>
  </si>
  <si>
    <t>A481</t>
  </si>
  <si>
    <t>Peck et al., 1994</t>
  </si>
  <si>
    <t>EVALUATION OF TIDAL MARSH RESTORATION - COMPARISON OF SELECTED MACROINVERTEBRATE POPULATIONS ON A RESTORED IMPOUNDED VALLEY MARSH AND AN UNIMPOUNDED VALLEY MARSH WITHIN THE SAME SALT-MARSH SYSTEM IN CONNECTICUT, USA</t>
  </si>
  <si>
    <t>No reference site, disturbed/restored</t>
  </si>
  <si>
    <t>Barn Island Wildlife Management Area</t>
  </si>
  <si>
    <t>A482</t>
  </si>
  <si>
    <t>Peralta et al., 2010</t>
  </si>
  <si>
    <t>Microbial Community Structure and Denitrification in a Wetland Mitigation Bank</t>
  </si>
  <si>
    <t xml:space="preserve">Wetlands created as mitigation projects, created on agricultural land </t>
  </si>
  <si>
    <t>Morris</t>
  </si>
  <si>
    <t>A483</t>
  </si>
  <si>
    <t>Peters et al., 2015</t>
  </si>
  <si>
    <t>Comparison of fish assemblages in restored and natural mangrove habitats along an urban shoreline</t>
  </si>
  <si>
    <t>Bulletin of Marine Science</t>
  </si>
  <si>
    <t xml:space="preserve">Biscayne Bay </t>
  </si>
  <si>
    <t>A484</t>
  </si>
  <si>
    <t>Petranka et al., 2003</t>
  </si>
  <si>
    <t>Response of amphibians to restoration of a southern appalachian wetland: A long-term analysis of community dynamics</t>
  </si>
  <si>
    <t xml:space="preserve">Tulula Wetlands </t>
  </si>
  <si>
    <t>A485</t>
  </si>
  <si>
    <t>Petrone et al., 2001</t>
  </si>
  <si>
    <t>Ecosystem scale evapotranspiration and net CO2 exchange from a restored peatland</t>
  </si>
  <si>
    <t xml:space="preserve">Bois-Des-Bel </t>
  </si>
  <si>
    <t xml:space="preserve">peat harvesting (vacuum) </t>
  </si>
  <si>
    <t>surface tilling to remove surface debris, partial filling of the drainage ditches with surface debris (mostly wood and peat), construction of a series of bunds along topographic contours, and the spreading of Sphagnum diaspores at a density ratio of approximately 1:10</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</si>
  <si>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part of which (11.5 ha) was drained in 1972 and vacuum harvested from 1973 to 1980 before abandonment. Restoration efforts began in 1999, involving measures like surface tilling, partial filling of drainage ditches with surface debris, construction of bunds along topographic contours, and spreading of Sphagnum diaspores followed by straw mulch.
</t>
    </r>
    <r>
      <rPr>
        <rFont val="Calibri"/>
        <b/>
        <color theme="1"/>
        <sz val="11.0"/>
      </rPr>
      <t>Field Measurements:</t>
    </r>
    <r>
      <rPr>
        <rFont val="Calibri"/>
        <color theme="1"/>
        <sz val="11.0"/>
      </rPr>
      <t xml:space="preserve"> Pre-restoration measurements were taken between May and October 1999. Continuous half-hourly fluxes of CO2 and evapotranspiration were measured at the restored site 1.5 m above the peat surface using the eddy covariance technique from May 17 to October 11 in 2000 and 2001.
Instruments included a 3-D sonic anemometer-thermometer (Campbell Scientific CSAT 3) and an open-path infrared gas analyzer (IRGA) (Li7500, LI-COR Inc.). Quality-controlled measurements had an error of approximately 20% prior to correction. Moisture conditions were monitored using multiple-level TDR and tensiometer measurements at various depths. Precipitation was measured using tipping bucket and manual rain gauges, and ground temperature was obtained using continuously logged thermocouple arrays. Eddy covariance sensors were placed at approximately 1.5 m above the peat surface to obtain representative flux data for the restoration site.
</t>
    </r>
    <r>
      <rPr>
        <rFont val="Calibri"/>
        <b/>
        <color theme="1"/>
        <sz val="11.0"/>
      </rPr>
      <t>Data Analysis:</t>
    </r>
    <r>
      <rPr>
        <rFont val="Calibri"/>
        <color theme="1"/>
        <sz val="11.0"/>
      </rPr>
      <t xml:space="preserve"> Respiration was separated from tower net ecosystem CO2 exchange (NEE) measurements using ensemble averages of quality nighttime tower measurements. Gross ecosystem production (GEP) was determined as the residual in the carbon balance by subtracting modeled respiration values from measured NEE. Eddy covariance data were corrected for density effects and sensor separation, and energy balance closure was calculated for the study period.</t>
    </r>
  </si>
  <si>
    <t>A486</t>
  </si>
  <si>
    <t>Petrone et al., 2003</t>
  </si>
  <si>
    <t>Ecosystem-scale flux of CO2 from a restored vacuum harvested peatland</t>
  </si>
  <si>
    <t>surface tilling to remove surface debris, partial filling of the drainage ditches with surface debris (mostly wood and peat), construction of a series of bunds along topographic contours, and the spreading of Sphagnum diaspores at a density ratio of approximately 1:11</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</si>
  <si>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with 11.5 ha drained in 1972 and vacuum harvested from 1973 to 1980 before abandonment. Restoration began in the fall of 1999, involving measures such as surface tilling, partial filling of drainage ditches with surface debris, construction of bunds along topographic contours, and spreading of Sphagnum diaspores followed by straw mulch.
</t>
    </r>
    <r>
      <rPr>
        <rFont val="Calibri"/>
        <b/>
        <color theme="1"/>
        <sz val="11.0"/>
      </rPr>
      <t xml:space="preserve">Field Measurements: </t>
    </r>
    <r>
      <rPr>
        <rFont val="Calibri"/>
        <color theme="1"/>
        <sz val="11.0"/>
      </rPr>
      <t xml:space="preserve">Pre-restoration measurements were taken between May and October 1999. Continuous half-hourly fluxes of CO2 and evapotranspiration were measured at the restored site 1.5 m above the peat surface using the eddy covariance technique from May 17 to October 11 in </t>
    </r>
    <r>
      <rPr>
        <rFont val="Calibri"/>
        <i/>
        <color theme="1"/>
        <sz val="11.0"/>
      </rPr>
      <t>2000 and 2001</t>
    </r>
    <r>
      <rPr>
        <rFont val="Calibri"/>
        <color theme="1"/>
        <sz val="11.0"/>
      </rPr>
      <t xml:space="preserve">.
Instruments included a 3-D sonic anemometer-thermometer (Campbell Scientific CSAT 3) and an open-path infrared gas analyzer (IRGA) (Li7500, LI-COR Inc.).
Quality-controlled eddy covariance measurements had an error of approximately 20% prior to correction. Respiration was separated from tower net ecosystem CO2 exchange (NEE) measurements using ensemble averages of quality nighttime tower measurements. Respiration was modeled as a function of soil temperature at a depth of 5 cm. Gross ecosystem production (GEP) was determined as the residual in the carbon balance by subtracting modeled respiration values from measured NEE. Moisture conditions were monitored with multiple-level TDR and tensiometer measurements at various depths. Precipitation was collected using tipping bucket and manual rain gauges, and ground temperature was obtained using continuously logged thermocouple arrays. Eddy covariance sensors were placed at approximately 1.5 m above the peat surface to obtain a representative flux for the restoration site.
</t>
    </r>
    <r>
      <rPr>
        <rFont val="Calibri"/>
        <b/>
        <color theme="1"/>
        <sz val="11.0"/>
      </rPr>
      <t xml:space="preserve">Data Analysis: </t>
    </r>
    <r>
      <rPr>
        <rFont val="Calibri"/>
        <color theme="1"/>
        <sz val="11.0"/>
      </rPr>
      <t>Eddy covariance data were corrected for density effects and sensor separation, and energy balance closure was calculated for the study period.</t>
    </r>
  </si>
  <si>
    <t>A487</t>
  </si>
  <si>
    <t>Pezeshki et al., 2001</t>
  </si>
  <si>
    <t>Effects of nursery pre-conditioning on Panicum hemitomon and Sagittaria lancifolia used for wetland restoration</t>
  </si>
  <si>
    <t xml:space="preserve">A study of pre-nursery conditions for commonly used plant species of marsh mitigation projects </t>
  </si>
  <si>
    <t>A488</t>
  </si>
  <si>
    <t>Pfiefer-Meister 2008</t>
  </si>
  <si>
    <t>Community and ecosystem dynamics in remnant and restored prairies</t>
  </si>
  <si>
    <t xml:space="preserve">Relevant study from thesis published and included below </t>
  </si>
  <si>
    <t xml:space="preserve">Oregon </t>
  </si>
  <si>
    <t>West Eugene Wetlands</t>
  </si>
  <si>
    <t>A489</t>
  </si>
  <si>
    <t>Pfiefer-Meister et al., 2012</t>
  </si>
  <si>
    <t>Restoring wetland prairies: tradeoffs among native plant cover, community composition, and ecosystem functioning</t>
  </si>
  <si>
    <t xml:space="preserve">land conversion for commercial grass-seed production/pastures </t>
  </si>
  <si>
    <t>1998-2004</t>
  </si>
  <si>
    <t>Topsoil removal using a large excavator to remove approximately 10 cm of topsoil from each site followed by solarization, sites were tilled and covered with clear plastic sheets for a minimum of three months. After preparation, all sites were seeded with a similar mix of native graminoids and forbs.</t>
  </si>
  <si>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</si>
  <si>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</si>
  <si>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</si>
  <si>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t>A490</t>
  </si>
  <si>
    <t>Piehler et al., 2002</t>
  </si>
  <si>
    <t>Development and N-2-fixing activity of the benthic microbial community in transplanted Spartina alterniflora marshes in North Carolina</t>
  </si>
  <si>
    <t>A491</t>
  </si>
  <si>
    <t>Pierce and King 2017</t>
  </si>
  <si>
    <t>Hydrological Responses to Channelization and The Formation of Valley Plugs and Shoals</t>
  </si>
  <si>
    <t xml:space="preserve">Tennessee - not geographically relevant </t>
  </si>
  <si>
    <t xml:space="preserve">Hatchie River National Wildlife Refuge </t>
  </si>
  <si>
    <t>A492</t>
  </si>
  <si>
    <t>Poppe and Rybczyk 2021</t>
  </si>
  <si>
    <t>Tidal marsh restoration enhances sediment accretion and carbon accumulation in the Stillaguamish River estuary, Washington</t>
  </si>
  <si>
    <t>Stillaguamish River estuary</t>
  </si>
  <si>
    <t>diked and drained for farmland</t>
  </si>
  <si>
    <t>dike lowering and dike breaching</t>
  </si>
  <si>
    <r>
      <rPr>
        <rFont val="Calibri"/>
        <b/>
        <color theme="1"/>
        <sz val="11.0"/>
      </rPr>
      <t xml:space="preserve">Study Site: </t>
    </r>
    <r>
      <rPr>
        <rFont val="Calibri"/>
        <color theme="1"/>
        <sz val="11.0"/>
      </rPr>
      <t xml:space="preserve">Stillaguamish River estuary, particularly the Port Susan Bay Preserve. 
</t>
    </r>
    <r>
      <rPr>
        <rFont val="Calibri"/>
        <b/>
        <color theme="1"/>
        <sz val="11.0"/>
      </rPr>
      <t xml:space="preserve">Sampling: </t>
    </r>
    <r>
      <rPr>
        <rFont val="Calibri"/>
        <color theme="1"/>
        <sz val="11.0"/>
      </rPr>
      <t xml:space="preserve">Sampling involved collecting soil cores, plant biomass samples, and measuring elevation change using Surface Elevation Tables (SETs). Cores were collected for soil carbon stocks and vertical accretion rates. Plant biomass was sampled at the end of the growing season. In the laboratory, plant biomass samples were processed to determine aboveground and belowground biomass. Soil cores were sliced and dried to determine bulk density and organic matter content. Carbon content was measured using a FlashEA 1112 CN analyzer. Sediment grain size composition was analyzed, and long-term sediment accretion rates were determined using excess 210Pb activity.
</t>
    </r>
    <r>
      <rPr>
        <rFont val="Calibri"/>
        <b/>
        <color theme="1"/>
        <sz val="11.0"/>
      </rPr>
      <t xml:space="preserve">Statistical Analysis: </t>
    </r>
    <r>
      <rPr>
        <rFont val="Calibri"/>
        <color theme="1"/>
        <sz val="11.0"/>
      </rPr>
      <t>Statistical analyses were performed using the R programming environment. Normality checks were conducted using the Shapiro-Wilk test. Simple linear regression and Spearman’s rank correlation were used to evaluate relationships between variables. The Kruskal-Wallis H test was used for biomass comparisons.</t>
    </r>
  </si>
  <si>
    <r>
      <rPr>
        <rFont val="Calibri"/>
        <b/>
        <color theme="1"/>
        <sz val="11.0"/>
      </rPr>
      <t xml:space="preserve">Study Site: </t>
    </r>
    <r>
      <rPr>
        <rFont val="Calibri"/>
        <color theme="1"/>
        <sz val="11.0"/>
      </rPr>
      <t xml:space="preserve">Stillaguamish River estuary, particularly the Port Susan Bay Preserve. 
</t>
    </r>
    <r>
      <rPr>
        <rFont val="Calibri"/>
        <b/>
        <color theme="1"/>
        <sz val="11.0"/>
      </rPr>
      <t xml:space="preserve">Sampling: </t>
    </r>
    <r>
      <rPr>
        <rFont val="Calibri"/>
        <color theme="1"/>
        <sz val="11.0"/>
      </rPr>
      <t xml:space="preserve">Sampling involved collecting soil cores, plant biomass samples, and measuring elevation change using Surface Elevation Tables (SETs). Cores were collected for soil carbon stocks and vertical accretion rates. Plant biomass was sampled at the end of the growing season. In the laboratory, plant biomass samples were processed to determine aboveground and belowground biomass. Soil cores were sliced and dried to determine bulk density and organic matter content. Carbon content was measured using a FlashEA 1112 CN analyzer. Sediment grain size composition was analyzed, and long-term sediment accretion rates were determined using excess 210Pb activity.
</t>
    </r>
    <r>
      <rPr>
        <rFont val="Calibri"/>
        <b/>
        <color theme="1"/>
        <sz val="11.0"/>
      </rPr>
      <t xml:space="preserve">Statistical Analysis: </t>
    </r>
    <r>
      <rPr>
        <rFont val="Calibri"/>
        <color theme="1"/>
        <sz val="11.0"/>
      </rPr>
      <t>Statistical analyses were performed using the R programming environment. Normality checks were conducted using the Shapiro-Wilk test. Simple linear regression and Spearman’s rank correlation were used to evaluate relationships between variables. The Kruskal-Wallis H test was used for biomass comparisons.</t>
    </r>
  </si>
  <si>
    <t>A493</t>
  </si>
  <si>
    <t>Porej 2004</t>
  </si>
  <si>
    <t>Faunal aspects of wetland creation and restoration</t>
  </si>
  <si>
    <t xml:space="preserve">Studies created wetlands </t>
  </si>
  <si>
    <t>Eastern Corn Belt Plains</t>
  </si>
  <si>
    <t>A494</t>
  </si>
  <si>
    <t>Posey et al., 1997</t>
  </si>
  <si>
    <t>Plant and infaunal communities associated with a created marsh</t>
  </si>
  <si>
    <t xml:space="preserve">Western Channel Island </t>
  </si>
  <si>
    <t>A495</t>
  </si>
  <si>
    <t>Poulin et al., 1999</t>
  </si>
  <si>
    <t>Conservation of bog plant species assemblages: Assessing the role of natural remnants in mined sites</t>
  </si>
  <si>
    <t>Applied Vegetation Science</t>
  </si>
  <si>
    <t xml:space="preserve">No real restoration, compares mined bogs that were left alone (no restoration activity) alone to natural sites </t>
  </si>
  <si>
    <t>Bois-des-Bel</t>
  </si>
  <si>
    <t>A496</t>
  </si>
  <si>
    <t>Poulin et al., 2013</t>
  </si>
  <si>
    <t>2-8 years</t>
  </si>
  <si>
    <r>
      <rPr>
        <rFont val="Calibri"/>
        <b/>
        <color theme="1"/>
        <sz val="11.0"/>
      </rPr>
      <t xml:space="preserve">Study Site: </t>
    </r>
    <r>
      <rPr>
        <rFont val="Calibri"/>
        <color theme="1"/>
        <sz val="11.0"/>
      </rPr>
      <t xml:space="preserve">The study site is located in Eastern Quebec within the Bois-des-Bel natural peatland complex, which covers 189 hectares. It includes an area of 11.5 hectares previously exploited for peat extraction between 1972 and 1980, which was abandoned thereafter. Restoration efforts on 8.4 hectares began in 1999 using the moss layer transfer technique.
</t>
    </r>
    <r>
      <rPr>
        <rFont val="Calibri"/>
        <b/>
        <color theme="1"/>
        <sz val="11.0"/>
      </rPr>
      <t>Sampling:</t>
    </r>
    <r>
      <rPr>
        <rFont val="Calibri"/>
        <color theme="1"/>
        <sz val="11.0"/>
      </rPr>
      <t xml:space="preserve"> A systematic monitoring program was established to assess species composition. Transects were laid out in both restored and unrestored areas within the peat fields and ditches. Plant species were recorded using the line-point intercept (LPI) method.
</t>
    </r>
    <r>
      <rPr>
        <rFont val="Calibri"/>
        <b/>
        <color theme="1"/>
        <sz val="11.0"/>
      </rPr>
      <t>Richness and Diversity:</t>
    </r>
    <r>
      <rPr>
        <rFont val="Calibri"/>
        <color theme="1"/>
        <sz val="11.0"/>
      </rPr>
      <t xml:space="preserve"> Changes in species richness and diversity over time were evaluated using Shannon's diversity index. Species were classified into habitat categories, and diversity indices were calculated for each category. </t>
    </r>
    <r>
      <rPr>
        <rFont val="Calibri"/>
        <b/>
        <color theme="1"/>
        <sz val="11.0"/>
      </rPr>
      <t>Temporal Changes in Community Composition:</t>
    </r>
    <r>
      <rPr>
        <rFont val="Calibri"/>
        <color theme="1"/>
        <sz val="11.0"/>
      </rPr>
      <t xml:space="preserve"> Hellinger's distance was used to transform frequency data. The Plant Response Curve (PRC) analysis, a constrained ordination technique, was employed to assess how communities evolved over time following restoration. The reference ecosystem served as the control, and the treatments included restored and unrestored peat fields and ditches. The analysis focused on individual species frequencies and grouped species by habitat categories to estimate the correlation between habitat type and temporal changes in species composition following restoration.</t>
    </r>
  </si>
  <si>
    <t>Shannon's diversity index</t>
  </si>
  <si>
    <t>A497</t>
  </si>
  <si>
    <t>Powell and Colier 2000</t>
  </si>
  <si>
    <t>Habitat use and reproductive success of western snowy plovers at new nesting areas created for California least terns</t>
  </si>
  <si>
    <t xml:space="preserve">Compares habitat use of a dredge material created areas for bird use and natural sites </t>
  </si>
  <si>
    <t xml:space="preserve">San Diego </t>
  </si>
  <si>
    <t>A498</t>
  </si>
  <si>
    <t>Power et al., 2018</t>
  </si>
  <si>
    <t>Vegetation trends in a restored coastal wetland at Prisoners Harbor, Santa Cruz Island, Channel Islands National Park</t>
  </si>
  <si>
    <t xml:space="preserve">Western North American Naturalist </t>
  </si>
  <si>
    <t xml:space="preserve">No comparator, pre and post restoration of the same site </t>
  </si>
  <si>
    <t>Califnornia</t>
  </si>
  <si>
    <t xml:space="preserve">Santa Cruz Island </t>
  </si>
  <si>
    <t>A499</t>
  </si>
  <si>
    <t>Bortolotti et al., 2016</t>
  </si>
  <si>
    <t xml:space="preserve">Freshwater Biology </t>
  </si>
  <si>
    <t xml:space="preserve">draining for agricultural use </t>
  </si>
  <si>
    <t xml:space="preserve">1997-2010 </t>
  </si>
  <si>
    <t xml:space="preserve">construction of earth berms to block drainage ditches, enabling wetland basins to refill with precipitation and runoff </t>
  </si>
  <si>
    <t>1-3 years, 7-14 years</t>
  </si>
  <si>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</si>
  <si>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</si>
  <si>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t>ordination</t>
  </si>
  <si>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</si>
  <si>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</si>
  <si>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</si>
  <si>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t>A500</t>
  </si>
  <si>
    <t>Prasse et al., 2015</t>
  </si>
  <si>
    <t>Site History and Edaphic Features Override the Influence of Plant Species on Microbial Communities in Restored Tidal Freshwater Wetlands</t>
  </si>
  <si>
    <t>Already included above from PhD Thesis EPPI ID: 862</t>
  </si>
  <si>
    <t>A501</t>
  </si>
  <si>
    <t>Prefontaine and Jutras 2017</t>
  </si>
  <si>
    <t>Variation in stand density, black spruce individual growth and plant community following 20 years of drainage in post-harvest boreal peatlands</t>
  </si>
  <si>
    <t xml:space="preserve">No comparator, logging area </t>
  </si>
  <si>
    <t>Chibougamau</t>
  </si>
  <si>
    <t>A502</t>
  </si>
  <si>
    <t>Price 1996</t>
  </si>
  <si>
    <t>Hydrology and microclimate of a partly restored cutover bog, Quebec</t>
  </si>
  <si>
    <t>Sainte-Margeurite-Mari</t>
  </si>
  <si>
    <t>ditch blocking - noted as a "partial restoration"; area was drained in 1990, and the upper 0.35m was cutover in 1991 by block cutting with heavy machinery.
Ditches (30m spacing) were blocked in spring 1993, but were not back-filled.</t>
  </si>
  <si>
    <t xml:space="preserve">3 months </t>
  </si>
  <si>
    <r>
      <rPr>
        <rFont val="Calibri"/>
        <b/>
        <color theme="1"/>
        <sz val="11.0"/>
      </rPr>
      <t>Study Site:</t>
    </r>
    <r>
      <rPr>
        <rFont val="Calibri"/>
        <color theme="1"/>
        <sz val="11.0"/>
      </rPr>
      <t xml:space="preserve"> The study was conducted at the Toubiere Fafard peatland near Sainte-Marguerite-Marie in the Lac Saint-Jean area of Quebec, Canada.
</t>
    </r>
    <r>
      <rPr>
        <rFont val="Calibri"/>
        <b/>
        <color theme="1"/>
        <sz val="11.0"/>
      </rPr>
      <t xml:space="preserve">Sampling: </t>
    </r>
    <r>
      <rPr>
        <rFont val="Calibri"/>
        <color theme="1"/>
        <sz val="11.0"/>
      </rPr>
      <t>The measurement period spanned from July 14 to September 21, 1993. The study focused on comparing the surface energy balance between a natural bog site and a disturbed cutover site within the Toubiere Fafard peatland. Evapotranspiration was determined using the Bowen ratio-energy balance method, which involved various instruments such as net radiometers, soil heat flux plates, and aspirated psychrometers. Soil temperature was measured at different depths beneath the surface. Rainfall was measured with a tipping bucket rain gauge, and water levels were monitored continuously using float-potentiometer devices, wells, and piezometers. At the cutover site, wells were organized in a transect perpendicular to a ditch, at different distances from the ditch edge. Piezometers were installed at various depths in the peat and underlying mineral soil. Soil moisture was determined gravimetrically by sampling the upper soil layers, and deeper soil cores were taken to determine specific yield. A water balance calculation was performed using precipitation, evapotranspiration, and changes in water storage to estimate runoff as a residual. Probable errors in the calculations were discussed.</t>
    </r>
  </si>
  <si>
    <t xml:space="preserve">energy flux density </t>
  </si>
  <si>
    <t>A503</t>
  </si>
  <si>
    <t>Price 1997</t>
  </si>
  <si>
    <t>Soil moisture, water tension, and water table relationships in a managed cutover bog</t>
  </si>
  <si>
    <t xml:space="preserve">Journal of Hydrology </t>
  </si>
  <si>
    <t xml:space="preserve">2 years </t>
  </si>
  <si>
    <r>
      <rPr>
        <rFont val="Calibri"/>
        <b/>
        <color theme="1"/>
        <sz val="11.0"/>
      </rPr>
      <t>Study Site:</t>
    </r>
    <r>
      <rPr>
        <rFont val="Calibri"/>
        <color theme="1"/>
        <sz val="11.0"/>
      </rPr>
      <t xml:space="preserve"> Sainte-Marguerite-Marie, Lac Saint-Jean area of Quebec, Canada. Part of a 4315-ha bog-poor fen complex classified as Plateau Bog. Peat deposit developed over permeable sands with a well-developed iron pan limiting seepage losses. Drainage operations started in 1990, upper 0.35–0.6 m block-cut in 1991, ditches blocked in 1993. Study included natural bog section and cutover sections with experimental areas
</t>
    </r>
    <r>
      <rPr>
        <rFont val="Calibri"/>
        <b/>
        <color theme="1"/>
        <sz val="11.0"/>
      </rPr>
      <t xml:space="preserve">Methods: </t>
    </r>
    <r>
      <rPr>
        <rFont val="Calibri"/>
        <color theme="1"/>
        <sz val="11.0"/>
      </rPr>
      <t>Study conducted from May 6 to September 27, 1995. Rain measured with tipping bucket rain gauge; Evapotranspiration estimated using Priestley and Taylor combination model. Water level measured daily using wells of various designs at different distances from perimeter ditch. Soil moisture and bulk density determined gravimetrically from samples retrieved with a cutter. Matric tension measured at different depths with porous ceramic cups and pressure transducer</t>
    </r>
  </si>
  <si>
    <t>A504</t>
  </si>
  <si>
    <t>Price et al., 2002</t>
  </si>
  <si>
    <t>Use of shallow basins to restore cutover peatlands: Hydrology</t>
  </si>
  <si>
    <t xml:space="preserve">Examines restoration technique for restoring cut peatland, no comparator </t>
  </si>
  <si>
    <t>Lac Saint Jean,</t>
  </si>
  <si>
    <t>A505</t>
  </si>
  <si>
    <t>Price et al., 2003</t>
  </si>
  <si>
    <t>Hydrological processes in abandoned and restored peatlands: An overview of management approaches</t>
  </si>
  <si>
    <t>A summary of peat management strategies across North America and Europe</t>
  </si>
  <si>
    <t>A506a</t>
  </si>
  <si>
    <t>1131a</t>
  </si>
  <si>
    <t>Puchniak 2002</t>
  </si>
  <si>
    <t xml:space="preserve">Chapter 2: A comparison of plant species richness and composition in natural and restored wetlands in prairie Canada </t>
  </si>
  <si>
    <t>Alberta/Saskatchewan</t>
  </si>
  <si>
    <t>Aspen Parkland Ecoregion</t>
  </si>
  <si>
    <t xml:space="preserve">ditching to drain for crop/livestock production </t>
  </si>
  <si>
    <t xml:space="preserve">ditch plugging restoring hydrology </t>
  </si>
  <si>
    <t xml:space="preserve">2-10 years </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</si>
  <si>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Wetland depth was recorded weekly while conductivity was measured using a portable conductivity meter. Wetland area was obtained through aerial photos of the site pre and post restoration as well as visual estimates made during the field season. Plant species composition was documented by sampling 1m2 quadrants every 5m at varying sites within each wetland. Plants were dentified to genus, canopy cover for any given wetland was determined as the mean percent cover for all quadrants in which that plant were present. </t>
    </r>
    <r>
      <rPr>
        <rFont val="Calibri"/>
        <b/>
        <color theme="1"/>
        <sz val="11.0"/>
      </rPr>
      <t>Statistical analysis:</t>
    </r>
    <r>
      <rPr>
        <rFont val="Calibri"/>
        <color theme="1"/>
        <sz val="11.0"/>
      </rPr>
      <t xml:space="preserve"> annual variation in species compostion was determined using Mantel tests and PROST analysis. Plant species composition between provinces was compared by conducting an MRPP using Euclidean distance on the sites score for the first three axes from CA. </t>
    </r>
  </si>
  <si>
    <t>Surveyed between 1999/2000, ordination</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</si>
  <si>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Wetland depth was recorded weekly while conductivity was measured using a portable conductivity meter. Wetland area was obtained through aerial photos of the site pre and post restoration as well as visual estimates made during the field season. Plant species composition was documented by sampling 1m2 quadrants every 5m at varying sites within each wetland. Plants were dentified to genus, canopy cover for any given wetland was determined as the mean percent cover for all quadrants in which that plant were present. </t>
    </r>
    <r>
      <rPr>
        <rFont val="Calibri"/>
        <b/>
        <color theme="1"/>
        <sz val="11.0"/>
      </rPr>
      <t>Statistical analysis:</t>
    </r>
    <r>
      <rPr>
        <rFont val="Calibri"/>
        <color theme="1"/>
        <sz val="11.0"/>
      </rPr>
      <t xml:space="preserve"> annual variation in species compostion was determined using Mantel tests and PROST analysis. Plant species composition between provinces was compared by conducting an MRPP using Euclidean distance on the sites score for the first three axes from CA. </t>
    </r>
  </si>
  <si>
    <t>A506b</t>
  </si>
  <si>
    <t>1131b</t>
  </si>
  <si>
    <t>Chapter 3: Recovery of bird assemblages in restored wetlands in the Prairie pothole region of Alberta, Canada</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</si>
  <si>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Bird surverys were conducted and habitat characteristics were collected at the time of each survey. Wetland depth was determined through walking transects through the wetlands, electrical conductivity was measured through the use of a portable conductivity meter. The landscape setting of each wetland was quantified by digitized post-restoration aerial photos, habitat types included wetland, woodland, cropland and upland. Wetland area and perimeter was also obtained from the digitized air photos. Bird surveys were conducted between May and June and then a second time in June of 1999. In 2000 wetlands were surveyed between May and June again and then from June to July. Surveys were conducted between sunrise and 10am and began approx 100m from the wetland edge. Following the survey an 8 minute point count was conducted from a selected location to determine emergent vegetation in the wetland. </t>
    </r>
    <r>
      <rPr>
        <rFont val="Calibri"/>
        <b/>
        <color theme="1"/>
        <sz val="11.0"/>
      </rPr>
      <t xml:space="preserve">Statistical analysis: </t>
    </r>
    <r>
      <rPr>
        <rFont val="Calibri"/>
        <color theme="1"/>
        <sz val="11.0"/>
      </rPr>
      <t xml:space="preserve">Bird species composition was compared between years using Mantel and PROTEST analysis. PCA was used to assess the 15 environmental variables. Species richness was calculated for each wetland and compared between wetland types using t-test. Bird species diversity was also calculated for each wetland using Shannon's diversity index. </t>
    </r>
  </si>
  <si>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Bird surverys were conducted and habitat characteristics were collected at the time of each survey. Wetland depth was determined through walking transects through the wetlands, electrical conductivity was measured through the use of a portable conductivity meter. The landscape setting of each wetland was quantified by digitized post-restoration aerial photos, habitat types included wetland, woodland, cropland and upland. Wetland area and perimeter was also obtained from the digitized air photos. Bird surveys were conducted between May and June and then a second time in June of 1999. In 2000 wetlands were surveyed between May and June again and then from June to July. Surveys were conducted between sunrise and 10am and began approx 100m from the wetland edge. Following the survey an 8 minute point count was conducted from a selected location to determine emergent vegetation in the wetland. </t>
    </r>
    <r>
      <rPr>
        <rFont val="Calibri"/>
        <b/>
        <color theme="1"/>
        <sz val="11.0"/>
      </rPr>
      <t xml:space="preserve">Statistical analysis: </t>
    </r>
    <r>
      <rPr>
        <rFont val="Calibri"/>
        <color theme="1"/>
        <sz val="11.0"/>
      </rPr>
      <t xml:space="preserve">Bird species composition was compared between years using Mantel and PROTEST analysis. PCA was used to assess the 15 environmental variables. Species richness was calculated for each wetland and compared between wetland types using t-test. Bird species diversity was also calculated for each wetland using Shannon's diversity index. </t>
    </r>
  </si>
  <si>
    <t xml:space="preserve">Shannon Diversity </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</si>
  <si>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Bird surverys were conducted and habitat characteristics were collected at the time of each survey. Wetland depth was determined through walking transects through the wetlands, electrical conductivity was measured through the use of a portable conductivity meter. The landscape setting of each wetland was quantified by digitized post-restoration aerial photos, habitat types included wetland, woodland, cropland and upland. Wetland area and perimeter was also obtained from the digitized air photos. Bird surveys were conducted between May and June and then a second time in June of 1999. In 2000 wetlands were surveyed between May and June again and then from June to July. Surveys were conducted between sunrise and 10am and began approx 100m from the wetland edge. Following the survey an 8 minute point count was conducted from a selected location to determine emergent vegetation in the wetland. </t>
    </r>
    <r>
      <rPr>
        <rFont val="Calibri"/>
        <b/>
        <color theme="1"/>
        <sz val="11.0"/>
      </rPr>
      <t xml:space="preserve">Statistical analysis: </t>
    </r>
    <r>
      <rPr>
        <rFont val="Calibri"/>
        <color theme="1"/>
        <sz val="11.0"/>
      </rPr>
      <t xml:space="preserve">Bird species composition was compared between years using Mantel and PROTEST analysis. PCA was used to assess the 15 environmental variables. Species richness was calculated for each wetland and compared between wetland types using t-test. Bird species diversity was also calculated for each wetland using Shannon's diversity index. </t>
    </r>
  </si>
  <si>
    <t>A506c</t>
  </si>
  <si>
    <t>1131c</t>
  </si>
  <si>
    <t xml:space="preserve">Chapter 5: A comparison of amphibian assemblages in restored and natural wetlands in Prairie Canada </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</si>
  <si>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Sampling:</t>
    </r>
    <r>
      <rPr>
        <rFont val="Calibri"/>
        <color theme="1"/>
        <sz val="11.0"/>
      </rPr>
      <t xml:space="preserve"> Amphibian assemblages were surveyed at each wetland between 1999-2000 through two trapping techniques, pitfall traps for terrestrially active amphibians. To survey adult and larval amphibians in open water habitat, minnow traps were deployed throughout the wetland baited with dog food. All traps were checked every 24-48 hours, toe clipping allowed recognition of recaptures. Amphibian presence or absence was also assessed based on sightings and calls during surveys of an additional 152 wetlands in the same study area in 2000. Any frogs observed or heard calling were noted. Habitat characteristics such as max. wetland depth was recorded weekly while conductivity was measured in situ. Water chemistry (chlorophyll a, phosphorus, pH) was also measured. The proportion of the wetland basin covered with plants was also recorded. </t>
    </r>
    <r>
      <rPr>
        <rFont val="Calibri"/>
        <b/>
        <color theme="1"/>
        <sz val="11.0"/>
      </rPr>
      <t xml:space="preserve">Statistical analysis: </t>
    </r>
    <r>
      <rPr>
        <rFont val="Calibri"/>
        <color theme="1"/>
        <sz val="11.0"/>
      </rPr>
      <t xml:space="preserve">amphibian CPUE was compared for adults and larve of each species using Mantel and PROTEST analyses. PROTEST was conducted comparing the first 5 PCA axes scores for 1999 vs. 2000 for wetlands surveyed in both years. Mann-Whitney U-tests were used to compare abundance of common species between years. </t>
    </r>
  </si>
  <si>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amphibian assemblages were surveyed at each wetland between 1999-2000 through two trapping techniques, pitfall traps for terrestrially active amphibians. To survey adult and larval amphibians in open water habitat, minnow traps were deployed throughout the wetland baited with dog food. All traps were checked every 24-48 hours, toe clipping allowed recognition of recaptures. Amphibian presence or absence was also assessed based on sightings and calls during surveys of an additional 152 wetlands in the same study area in 2000. Any frogs observed or heard calling were noted. Habitat characteristics such as max. wetland depth was recorded weekly while conductivity was measured in situ. Water chemistry (chlorophyll a, phosphorus, pH) was also measured. The proportion of the wetland basin covered with plants was also recorded. </t>
    </r>
    <r>
      <rPr>
        <rFont val="Calibri"/>
        <b/>
        <color theme="1"/>
        <sz val="11.0"/>
      </rPr>
      <t xml:space="preserve">Statistical analysis: </t>
    </r>
    <r>
      <rPr>
        <rFont val="Calibri"/>
        <color theme="1"/>
        <sz val="11.0"/>
      </rPr>
      <t xml:space="preserve">amphibian CPUE was compared for adults and larve of each species using Mantel and PROTEST analyses. PROTEST was conducted comparing the first 5 PCA axes scores for 1999 vs. 2000 for wetlands surveyed in both years. Mann-Whitney U-tests were used to compare abundance of common species between years. </t>
    </r>
  </si>
  <si>
    <t>Surveyed between 1999-2001</t>
  </si>
  <si>
    <t xml:space="preserve">chlorophyll a </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</si>
  <si>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amphibian assemblages were surveyed at each wetland between 1999-2000 through two trapping techniques, pitfall traps for terrestrially active amphibians. To survey adult and larval amphibians in open water habitat, minnow traps were deployed throughout the wetland baited with dog food. All traps were checked every 24-48 hours, toe clipping allowed recognition of recaptures. Amphibian presence or absence was also assessed based on sightings and calls during surveys of an additional 152 wetlands in the same study area in 2000. Any frogs observed or heard calling were noted. Habitat characteristics such as max. wetland depth was recorded weekly while conductivity was measured in situ. Water chemistry (chlorophyll a, phosphorus, pH) was also measured. The proportion of the wetland basin covered with plants was also recorded. </t>
    </r>
    <r>
      <rPr>
        <rFont val="Calibri"/>
        <b/>
        <color theme="1"/>
        <sz val="11.0"/>
      </rPr>
      <t xml:space="preserve">Statistical analysis: </t>
    </r>
    <r>
      <rPr>
        <rFont val="Calibri"/>
        <color theme="1"/>
        <sz val="11.0"/>
      </rPr>
      <t xml:space="preserve">amphibian CPUE was compared for adults and larve of each species using Mantel and PROTEST analyses. PROTEST was conducted comparing the first 5 PCA axes scores for 1999 vs. 2000 for wetlands surveyed in both years. Mann-Whitney U-tests were used to compare abundance of common species between years. </t>
    </r>
  </si>
  <si>
    <t>A507</t>
  </si>
  <si>
    <t>Purvis et al., 2020</t>
  </si>
  <si>
    <t>Wild bee community recovery in restored grassland-wetland complexes of prairie North America</t>
  </si>
  <si>
    <t>Biological Conservation</t>
  </si>
  <si>
    <t xml:space="preserve">disruption of hydrology - drained for crop growing/pastureland </t>
  </si>
  <si>
    <t>2014-2017, 2008-2013, 1993-1995</t>
  </si>
  <si>
    <t xml:space="preserve">restored from cropland by reseeding </t>
  </si>
  <si>
    <t>1-4 years, 5-10 years, &gt;20 years</t>
  </si>
  <si>
    <r>
      <rPr>
        <rFont val="Calibri"/>
        <b/>
        <color theme="1"/>
        <sz val="11.0"/>
      </rPr>
      <t>Study Sites:</t>
    </r>
    <r>
      <rPr>
        <rFont val="Calibri"/>
        <color theme="1"/>
        <sz val="11.0"/>
      </rPr>
      <t xml:space="preserve"> Twenty-five sites within the Parkland Prairie Region (PPR) of southcentral Alberta, Canada, were selected. Land ownership typically divided into 64 ha 'quarter sections', primarily used for pasture or annual crop production. Selected sites included grassland-wetland complexes restored from cropland, remnant native grassland-wetland complexes, and unrestored wetlands surrounded by cropland. Categorized sites into five types: cropland, sites at 1-4 years since restoration, 5-10 years since restoration, &gt;20 years since restoration, and native grassland-wetland complexes.
</t>
    </r>
    <r>
      <rPr>
        <rFont val="Calibri"/>
        <b/>
        <color theme="1"/>
        <sz val="11.0"/>
      </rPr>
      <t>Sampling of the Wild Bee Community:</t>
    </r>
    <r>
      <rPr>
        <rFont val="Calibri"/>
        <color theme="1"/>
        <sz val="11.0"/>
      </rPr>
      <t xml:space="preserve"> Bees sampled from May to August 2018 using sampling stations placed approximately 100 m from wetland edges. Sampling stations consisted of a blue vane trap and three colored cups attached to a wooden stake. Traps deployed for approximately two weeks per month, generating four collections per site. Sampled bee individuals identified to the species level, excluding European honeybees.
</t>
    </r>
    <r>
      <rPr>
        <rFont val="Calibri"/>
        <b/>
        <color theme="1"/>
        <sz val="11.0"/>
      </rPr>
      <t>Sampling of Habitat Resources:</t>
    </r>
    <r>
      <rPr>
        <rFont val="Calibri"/>
        <color theme="1"/>
        <sz val="11.0"/>
      </rPr>
      <t xml:space="preserve"> Floral resources quantified as richness and abundance of inflorescences within transects placed on either side of the central bee trap. Nesting resources quantified by determining percent bare ground and soil compaction. Floral surveys conducted during both setup and collection of bee traps, resulting in two surveys for each trapping period.
</t>
    </r>
    <r>
      <rPr>
        <rFont val="Calibri"/>
        <b/>
        <color theme="1"/>
        <sz val="11.0"/>
      </rPr>
      <t>Statistical Analysis:</t>
    </r>
    <r>
      <rPr>
        <rFont val="Calibri"/>
        <color theme="1"/>
        <sz val="11.0"/>
      </rPr>
      <t xml:space="preserve"> Generalized additive mixed models (GAMM) used to assess the effect of time since restoration on bee and flower abundance and Shannon diversity. Linear mixed effects models used to examine changes in soil characteristics over time and their effect on bee abundance. Variance partitioning and redundancy analysis conducted to assess variation in bee communities explained by site type, flower species, and soil variables. Non-metric multidimensional scaling (NMDS) used for visualizing differences in bee and flower composition among site types.</t>
    </r>
  </si>
  <si>
    <t>2014-2017, 2008-2013, 1993-1996</t>
  </si>
  <si>
    <r>
      <rPr>
        <rFont val="Calibri"/>
        <b/>
        <color theme="1"/>
        <sz val="11.0"/>
      </rPr>
      <t>Study Sites:</t>
    </r>
    <r>
      <rPr>
        <rFont val="Calibri"/>
        <color theme="1"/>
        <sz val="11.0"/>
      </rPr>
      <t xml:space="preserve"> Twenty-five sites within the Parkland Prairie Region (PPR) of southcentral Alberta, Canada, were selected. Land ownership typically divided into 64 ha 'quarter sections', primarily used for pasture or annual crop production. Selected sites included grassland-wetland complexes restored from cropland, remnant native grassland-wetland complexes, and unrestored wetlands surrounded by cropland. Categorized sites into five types: cropland, sites at 1-4 years since restoration, 5-10 years since restoration, &gt;20 years since restoration, and native grassland-wetland complexes.
</t>
    </r>
    <r>
      <rPr>
        <rFont val="Calibri"/>
        <b/>
        <color theme="1"/>
        <sz val="11.0"/>
      </rPr>
      <t>Sampling of the Wild Bee Community:</t>
    </r>
    <r>
      <rPr>
        <rFont val="Calibri"/>
        <color theme="1"/>
        <sz val="11.0"/>
      </rPr>
      <t xml:space="preserve"> Bees sampled from May to August 2018 using sampling stations placed approximately 100 m from wetland edges. Sampling stations consisted of a blue vane trap and three colored cups attached to a wooden stake. Traps deployed for approximately two weeks per month, generating four collections per site. Sampled bee individuals identified to the species level, excluding European honeybees.
</t>
    </r>
    <r>
      <rPr>
        <rFont val="Calibri"/>
        <b/>
        <color theme="1"/>
        <sz val="11.0"/>
      </rPr>
      <t>Sampling of Habitat Resources:</t>
    </r>
    <r>
      <rPr>
        <rFont val="Calibri"/>
        <color theme="1"/>
        <sz val="11.0"/>
      </rPr>
      <t xml:space="preserve"> Floral resources quantified as richness and abundance of inflorescences within transects placed on either side of the central bee trap. Nesting resources quantified by determining percent bare ground and soil compaction. Floral surveys conducted during both setup and collection of bee traps, resulting in two surveys for each trapping period.
</t>
    </r>
    <r>
      <rPr>
        <rFont val="Calibri"/>
        <b/>
        <color theme="1"/>
        <sz val="11.0"/>
      </rPr>
      <t>Statistical Analysis:</t>
    </r>
    <r>
      <rPr>
        <rFont val="Calibri"/>
        <color theme="1"/>
        <sz val="11.0"/>
      </rPr>
      <t xml:space="preserve"> Generalized additive mixed models (GAMM) used to assess the effect of time since restoration on bee and flower abundance and Shannon diversity. Linear mixed effects models used to examine changes in soil characteristics over time and their effect on bee abundance. Variance partitioning and redundancy analysis conducted to assess variation in bee communities explained by site type, flower species, and soil variables. Non-metric multidimensional scaling (NMDS) used for visualizing differences in bee and flower composition among site types.</t>
    </r>
  </si>
  <si>
    <t>A508</t>
  </si>
  <si>
    <t>Put 2013</t>
  </si>
  <si>
    <t>Chapters 3 and 4: Comparison of the Vegetation and Seed Banks of Natural and Restored Wetlands in the Prairie Pothole Region, Saskatchewan.</t>
  </si>
  <si>
    <t>Saskatechwan</t>
  </si>
  <si>
    <t>disruption of hydrology - drained for agricultural expansion</t>
  </si>
  <si>
    <t xml:space="preserve">Reestablishing normal flooding and drawdown cycles by plugging ditches, breaking drainage tiles, building structures (e.g. low-level clay levees) to contain water flow, and additional engineering modifications to the drained wetlands. The wetland vegetation was left to passively revegetate from relict seed banks. </t>
  </si>
  <si>
    <r>
      <rPr>
        <rFont val="Calibri"/>
        <b/>
        <color theme="1"/>
        <sz val="11.0"/>
      </rPr>
      <t>Study Site:</t>
    </r>
    <r>
      <rPr>
        <rFont val="Calibri"/>
        <color theme="1"/>
        <sz val="11.0"/>
      </rPr>
      <t xml:space="preserve"> Prairie Pothole Region (PPR) wetlands in central Saskatchewan. The study compared nine restored wetlands, which were drained in the 1970s and restored in the 1990s, to nine natural (i.e., never drained) wetlands. 
</t>
    </r>
    <r>
      <rPr>
        <rFont val="Calibri"/>
        <b/>
        <color theme="1"/>
        <sz val="11.0"/>
      </rPr>
      <t xml:space="preserve">Sampling: </t>
    </r>
    <r>
      <rPr>
        <rFont val="Calibri"/>
        <color theme="1"/>
        <sz val="11.0"/>
      </rPr>
      <t xml:space="preserve">Vegetation composition was recorded as percent cover in three visually determined concentric wetland vegetation zones (Center, Inner-Typha, and Typha zones) using Daubenmire canopy cover estimates. Substrate samples were collected, sieved, and analyzed to characterize the seed banks. Two methods were used: directly counting the seeds present in a volume of substrate and identifying and counting the seedlings that germinated from these samples under controlled conditions. The germination assays were conducted under controlled laboratory settings designed to replicate natural hydrological conditions, with samples exposed to alternating dark/light photoperiods and temperature fluctuations to simulate the growing season in the PPR. </t>
    </r>
    <r>
      <rPr>
        <rFont val="Calibri"/>
        <b/>
        <color theme="1"/>
        <sz val="11.0"/>
      </rPr>
      <t xml:space="preserve">Statistical analysis: </t>
    </r>
    <r>
      <rPr>
        <rFont val="Calibri"/>
        <color theme="1"/>
        <sz val="11.0"/>
      </rPr>
      <t xml:space="preserve">PCA was conducted to explore the relationships among the wetlands based on vegetation cover, seed bank abundance, and seedling abundance. The analysis aimed to identify patterns and groupings among the restored and natural wetlands, highlighting differences in floristic composition. Richness, Simpson's Index of Diversity, and Evenness were calculated to compare the biodiversity of seed banks and seedling assemblages between restored and natural wetlands. Two-tailed t-tests (assuming unequal variances) and Mann-Whitney U-tests were used to assess whether differences in means between restored and natural wetlands were statistically significant. </t>
    </r>
  </si>
  <si>
    <t>PCA to explore relationships among the wetlands based on vegetation cover, seed bank abundance, and seedling abundance. Simpsons diversity for richness/eveness</t>
  </si>
  <si>
    <t>A509</t>
  </si>
  <si>
    <t>Raab and Bayley 2012</t>
  </si>
  <si>
    <t>A vegetation-based Index of Biotic Integrity to assess marsh reclamation success in the Alberta oil sands, Canada</t>
  </si>
  <si>
    <t>Ecological Indicatiors</t>
  </si>
  <si>
    <t xml:space="preserve">Studies reclaimed wetlands on oil sand leases that have been intentionally constructed for research vs. natural wetlands </t>
  </si>
  <si>
    <t>boreal plains</t>
  </si>
  <si>
    <t>A510</t>
  </si>
  <si>
    <t>Already coded and included above, EPPI ID: 1006</t>
  </si>
  <si>
    <t>A511</t>
  </si>
  <si>
    <t>Fiedler et al., 2012</t>
  </si>
  <si>
    <t>Already coded and included above, EPPI ID: 428</t>
  </si>
  <si>
    <t>A512</t>
  </si>
  <si>
    <t>Raposa 2000</t>
  </si>
  <si>
    <t>Nekton utilization of tidally restricted, restoring, and reference New England salt marshes</t>
  </si>
  <si>
    <t xml:space="preserve">Relevant chapters published and included below </t>
  </si>
  <si>
    <t>Massachusetts/Rhode Island</t>
  </si>
  <si>
    <t>A513</t>
  </si>
  <si>
    <t>Raposa and Roman 2001</t>
  </si>
  <si>
    <t>Seasonal habitat-use patterns of nekton in a tide-restricted and unrestricted New England salt marsh</t>
  </si>
  <si>
    <t xml:space="preserve">Compares a disturbed site to a reference, site - occurs pre-restoration </t>
  </si>
  <si>
    <t>A514</t>
  </si>
  <si>
    <t>Raposa 2002</t>
  </si>
  <si>
    <t>Early responses of fishes and crustaceans to restoration of a tidally restricted New England salt marsh</t>
  </si>
  <si>
    <t xml:space="preserve">road construction resulting in disruption of normal tidal flow/hydrology </t>
  </si>
  <si>
    <t>replacing the original culverts with larger ones, equipped with self-regulating tide gates and one-way flap gates. Restoration efforts also included the creation of a large tidal creek and the excavation of channels to increase water exchange. These activities increased the tide range in the restricted marsh to levels similar to the unrestricted side.</t>
  </si>
  <si>
    <t>pre, 0-2 years</t>
  </si>
  <si>
    <r>
      <rPr>
        <rFont val="Calibri"/>
        <b/>
        <color theme="1"/>
        <sz val="11.0"/>
      </rPr>
      <t>Study Site:</t>
    </r>
    <r>
      <rPr>
        <rFont val="Calibri"/>
        <color theme="1"/>
        <sz val="11.0"/>
      </rPr>
      <t xml:space="preserve"> Galilee salt marsh in Narragansett, Rhode Island. In 1956, a road called the Escape Route was constructed across the original salt marsh, with two small culverts installed under the road near the eastern end. These culverts limited tidal exchange between the approximately 60-hectare marsh upstream of the road and the adjacent salt pond, Point Judith Pond, north of the road. In October 1997, full tidal flushing was restored to the restricted marsh by replacing the original culverts with larger ones, equipped with self-regulating tide gates and one-way flap gates. Restoration efforts also included the creation of a large tidal creek and the excavation of channels to increase water exchange. These activities increased the tide range in the restricted marsh to levels similar to the unrestricted side.
</t>
    </r>
    <r>
      <rPr>
        <rFont val="Calibri"/>
        <b/>
        <color theme="1"/>
        <sz val="11.0"/>
      </rPr>
      <t>Sampling:</t>
    </r>
    <r>
      <rPr>
        <rFont val="Calibri"/>
        <color theme="1"/>
        <sz val="11.0"/>
      </rPr>
      <t xml:space="preserve"> Nekton (aquatic organisms) was sampled at 26 randomly established stations in tidal channels and ponds throughout the study site, with 10 stations in the unrestricted marsh and 16 in the restricted marsh. Sampling was conducted monthly from June through September in 1997 to document pre-restoration conditions, and the same schedule was repeated in 1998 and 1999 to document nekton responses to restoration.
</t>
    </r>
    <r>
      <rPr>
        <rFont val="Calibri"/>
        <b/>
        <color theme="1"/>
        <sz val="11.0"/>
      </rPr>
      <t>Statistical analysis:</t>
    </r>
    <r>
      <rPr>
        <rFont val="Calibri"/>
        <color theme="1"/>
        <sz val="11.0"/>
      </rPr>
      <t xml:space="preserve"> Data analysis involved comparing nekton densities, species richness, and community composition between the unrestricted and restricted marshes in 1997, as well as comparing conditions within the restricted marsh across the years 1997, 1998, and 1999. Two-way analysis of variance (ANOVA) and analysis of similarity (ANOSIM) were used for statistical analyses, and species distribution maps were developed to visualize colonization and expansion of nekton into the restricted marsh over time.</t>
    </r>
  </si>
  <si>
    <r>
      <rPr>
        <rFont val="Calibri"/>
        <b/>
        <color theme="1"/>
        <sz val="11.0"/>
      </rPr>
      <t>Study Site:</t>
    </r>
    <r>
      <rPr>
        <rFont val="Calibri"/>
        <color theme="1"/>
        <sz val="11.0"/>
      </rPr>
      <t xml:space="preserve"> Galilee salt marsh in Narragansett, Rhode Island. In 1956, a road called the Escape Route was constructed across the original salt marsh, with two small culverts installed under the road near the eastern end. These culverts limited tidal exchange between the approximately 60-hectare marsh upstream of the road and the adjacent salt pond, Point Judith Pond, north of the road. In October 1997, full tidal flushing was restored to the restricted marsh by replacing the original culverts with larger ones, equipped with self-regulating tide gates and one-way flap gates. Restoration efforts also included the creation of a large tidal creek and the excavation of channels to increase water exchange. These activities increased the tide range in the restricted marsh to levels similar to the unrestricted side.
</t>
    </r>
    <r>
      <rPr>
        <rFont val="Calibri"/>
        <b/>
        <color theme="1"/>
        <sz val="11.0"/>
      </rPr>
      <t>Sampling:</t>
    </r>
    <r>
      <rPr>
        <rFont val="Calibri"/>
        <color theme="1"/>
        <sz val="11.0"/>
      </rPr>
      <t xml:space="preserve"> Nekton (aquatic organisms) was sampled at 26 randomly established stations in tidal channels and ponds throughout the study site, with 10 stations in the unrestricted marsh and 16 in the restricted marsh. Sampling was conducted monthly from June through September in 1997 to document pre-restoration conditions, and the same schedule was repeated in 1998 and 1999 to document nekton responses to restoration.
</t>
    </r>
    <r>
      <rPr>
        <rFont val="Calibri"/>
        <b/>
        <color theme="1"/>
        <sz val="11.0"/>
      </rPr>
      <t>Statistical analysis:</t>
    </r>
    <r>
      <rPr>
        <rFont val="Calibri"/>
        <color theme="1"/>
        <sz val="11.0"/>
      </rPr>
      <t xml:space="preserve"> Data analysis involved comparing nekton densities, species richness, and community composition between the unrestricted and restricted marshes in 1997, as well as comparing conditions within the restricted marsh across the years 1997, 1998, and 1999. Two-way analysis of variance (ANOVA) and analysis of similarity (ANOSIM) were used for statistical analyses, and species distribution maps were developed to visualize colonization and expansion of nekton into the restricted marsh over time.</t>
    </r>
  </si>
  <si>
    <t xml:space="preserve">fish length </t>
  </si>
  <si>
    <r>
      <rPr>
        <rFont val="Calibri"/>
        <b/>
        <color theme="1"/>
        <sz val="11.0"/>
      </rPr>
      <t>Study Site:</t>
    </r>
    <r>
      <rPr>
        <rFont val="Calibri"/>
        <color theme="1"/>
        <sz val="11.0"/>
      </rPr>
      <t xml:space="preserve"> Galilee salt marsh in Narragansett, Rhode Island. In 1956, a road called the Escape Route was constructed across the original salt marsh, with two small culverts installed under the road near the eastern end. These culverts limited tidal exchange between the approximately 60-hectare marsh upstream of the road and the adjacent salt pond, Point Judith Pond, north of the road. In October 1997, full tidal flushing was restored to the restricted marsh by replacing the original culverts with larger ones, equipped with self-regulating tide gates and one-way flap gates. Restoration efforts also included the creation of a large tidal creek and the excavation of channels to increase water exchange. These activities increased the tide range in the restricted marsh to levels similar to the unrestricted side.
</t>
    </r>
    <r>
      <rPr>
        <rFont val="Calibri"/>
        <b/>
        <color theme="1"/>
        <sz val="11.0"/>
      </rPr>
      <t>Sampling:</t>
    </r>
    <r>
      <rPr>
        <rFont val="Calibri"/>
        <color theme="1"/>
        <sz val="11.0"/>
      </rPr>
      <t xml:space="preserve"> Nekton (aquatic organisms) was sampled at 26 randomly established stations in tidal channels and ponds throughout the study site, with 10 stations in the unrestricted marsh and 16 in the restricted marsh. Sampling was conducted monthly from June through September in 1997 to document pre-restoration conditions, and the same schedule was repeated in 1998 and 1999 to document nekton responses to restoration.
</t>
    </r>
    <r>
      <rPr>
        <rFont val="Calibri"/>
        <b/>
        <color theme="1"/>
        <sz val="11.0"/>
      </rPr>
      <t>Statistical analysis:</t>
    </r>
    <r>
      <rPr>
        <rFont val="Calibri"/>
        <color theme="1"/>
        <sz val="11.0"/>
      </rPr>
      <t xml:space="preserve"> Data analysis involved comparing nekton densities, species richness, and community composition between the unrestricted and restricted marshes in 1997, as well as comparing conditions within the restricted marsh across the years 1997, 1998, and 1999. Two-way analysis of variance (ANOVA) and analysis of similarity (ANOSIM) were used for statistical analyses, and species distribution maps were developed to visualize colonization and expansion of nekton into the restricted marsh over time.</t>
    </r>
  </si>
  <si>
    <t>A515</t>
  </si>
  <si>
    <t>Raposa and Roman 2003</t>
  </si>
  <si>
    <t>Using gradients in tidal restriction to evaluate nekton community responses to salt marsh restoration</t>
  </si>
  <si>
    <t xml:space="preserve">hydrological disruption,development (roads), diking </t>
  </si>
  <si>
    <t xml:space="preserve">1997, 1999 </t>
  </si>
  <si>
    <t>installation of large culverts resulting in increased tidal flushing</t>
  </si>
  <si>
    <r>
      <rPr>
        <rFont val="Calibri"/>
        <b/>
        <color theme="1"/>
        <sz val="11.0"/>
      </rPr>
      <t>Study Site:</t>
    </r>
    <r>
      <rPr>
        <rFont val="Calibri"/>
        <color theme="1"/>
        <sz val="11.0"/>
      </rPr>
      <t xml:space="preserve"> The study was conducted in three back-barrier salt marshes in southern New England: Hatches Harbor in Provincetown, Massachusetts, and Sachuest Point and Galilee in southern Rhode Island. Each marsh had experienced restricted tidal exchange due to inadequately sized culverts for at least 40 years, resulting in the invasion of Phragmites australis. Restoration efforts between 1997–1999 involved installing larger culverts to increase tidal flushing. The extent of tidal restriction varied among the sites, with Sachuest Point being the most restricted. Nekton (small aquatic organisms) responses to tidal restoration were examined during the first year post-restoration.
</t>
    </r>
    <r>
      <rPr>
        <rFont val="Calibri"/>
        <b/>
        <color theme="1"/>
        <sz val="11.0"/>
      </rPr>
      <t xml:space="preserve">Sampling: </t>
    </r>
    <r>
      <rPr>
        <rFont val="Calibri"/>
        <color theme="1"/>
        <sz val="11.0"/>
      </rPr>
      <t xml:space="preserve">Nekton sampling involved using enclosure traps placed in shallow subtidal habitats such as tidal creeks and marsh pools. Samples were collected during the summer and fall, and captured nekton were identified, enumerated, and released.
</t>
    </r>
    <r>
      <rPr>
        <rFont val="Calibri"/>
        <b/>
        <color theme="1"/>
        <sz val="11.0"/>
      </rPr>
      <t xml:space="preserve">Statistical analysis: </t>
    </r>
    <r>
      <rPr>
        <rFont val="Calibri"/>
        <color theme="1"/>
        <sz val="11.0"/>
      </rPr>
      <t>The study assessed nekton community composition, abundance, and species richness. Analysis of similarity (ANOSIM) was used to compare community composition, while species abundance data were analyzed using ANOVA. Species richness was estimated using the jackknife procedure.</t>
    </r>
  </si>
  <si>
    <t>1997, 1999</t>
  </si>
  <si>
    <r>
      <rPr>
        <rFont val="Calibri"/>
        <b/>
        <color theme="1"/>
        <sz val="11.0"/>
      </rPr>
      <t>Study Site:</t>
    </r>
    <r>
      <rPr>
        <rFont val="Calibri"/>
        <color theme="1"/>
        <sz val="11.0"/>
      </rPr>
      <t xml:space="preserve"> The study was conducted in three back-barrier salt marshes in southern New England: Hatches Harbor in Provincetown, Massachusetts, and Sachuest Point and Galilee in southern Rhode Island. Each marsh had experienced restricted tidal exchange due to inadequately sized culverts for at least 40 years, resulting in the invasion of Phragmites australis. Restoration efforts between 1997–1999 involved installing larger culverts to increase tidal flushing. The extent of tidal restriction varied among the sites, with Sachuest Point being the most restricted. Nekton (small aquatic organisms) responses to tidal restoration were examined during the first year post-restoration.
</t>
    </r>
    <r>
      <rPr>
        <rFont val="Calibri"/>
        <b/>
        <color theme="1"/>
        <sz val="11.0"/>
      </rPr>
      <t xml:space="preserve">Sampling: </t>
    </r>
    <r>
      <rPr>
        <rFont val="Calibri"/>
        <color theme="1"/>
        <sz val="11.0"/>
      </rPr>
      <t xml:space="preserve">Nekton sampling involved using enclosure traps placed in shallow subtidal habitats such as tidal creeks and marsh pools. Samples were collected during the summer and fall, and captured nekton were identified, enumerated, and released.
</t>
    </r>
    <r>
      <rPr>
        <rFont val="Calibri"/>
        <b/>
        <color theme="1"/>
        <sz val="11.0"/>
      </rPr>
      <t xml:space="preserve">Statistical analysis: </t>
    </r>
    <r>
      <rPr>
        <rFont val="Calibri"/>
        <color theme="1"/>
        <sz val="11.0"/>
      </rPr>
      <t>The study assessed nekton community composition, abundance, and species richness. Analysis of similarity (ANOSIM) was used to compare community composition, while species abundance data were analyzed using ANOVA. Species richness was estimated using the jackknife procedure.</t>
    </r>
  </si>
  <si>
    <r>
      <rPr>
        <rFont val="Calibri"/>
        <b/>
        <color theme="1"/>
        <sz val="11.0"/>
      </rPr>
      <t>Study Site:</t>
    </r>
    <r>
      <rPr>
        <rFont val="Calibri"/>
        <color theme="1"/>
        <sz val="11.0"/>
      </rPr>
      <t xml:space="preserve"> The study was conducted in three back-barrier salt marshes in southern New England: Hatches Harbor in Provincetown, Massachusetts, and Sachuest Point and Galilee in southern Rhode Island. Each marsh had experienced restricted tidal exchange due to inadequately sized culverts for at least 40 years, resulting in the invasion of Phragmites australis. Restoration efforts between 1997–1999 involved installing larger culverts to increase tidal flushing. The extent of tidal restriction varied among the sites, with Sachuest Point being the most restricted. Nekton (small aquatic organisms) responses to tidal restoration were examined during the first year post-restoration.
</t>
    </r>
    <r>
      <rPr>
        <rFont val="Calibri"/>
        <b/>
        <color theme="1"/>
        <sz val="11.0"/>
      </rPr>
      <t xml:space="preserve">Sampling: </t>
    </r>
    <r>
      <rPr>
        <rFont val="Calibri"/>
        <color theme="1"/>
        <sz val="11.0"/>
      </rPr>
      <t xml:space="preserve">Nekton sampling involved using enclosure traps placed in shallow subtidal habitats such as tidal creeks and marsh pools. Samples were collected during the summer and fall, and captured nekton were identified, enumerated, and released.
</t>
    </r>
    <r>
      <rPr>
        <rFont val="Calibri"/>
        <b/>
        <color theme="1"/>
        <sz val="11.0"/>
      </rPr>
      <t xml:space="preserve">Statistical analysis: </t>
    </r>
    <r>
      <rPr>
        <rFont val="Calibri"/>
        <color theme="1"/>
        <sz val="11.0"/>
      </rPr>
      <t>The study assessed nekton community composition, abundance, and species richness. Analysis of similarity (ANOSIM) was used to compare community composition, while species abundance data were analyzed using ANOVA. Species richness was estimated using the jackknife procedure.</t>
    </r>
  </si>
  <si>
    <t>A516</t>
  </si>
  <si>
    <t>Raposa et al., 2015</t>
  </si>
  <si>
    <t>extract only relevant US states</t>
  </si>
  <si>
    <t>Eastern coastal US</t>
  </si>
  <si>
    <t>Oregon/Maryland/Rhode Island</t>
  </si>
  <si>
    <t>disruption of hydrology/elevation</t>
  </si>
  <si>
    <t xml:space="preserve">1996, 2002-2005 </t>
  </si>
  <si>
    <t>hydrologic (breaching or removing tidal restrictions) or excavation (manipulation of marsh sediments to establish correct tidal wetland elevations)</t>
  </si>
  <si>
    <t xml:space="preserve">3-5 years, 12-14 years </t>
  </si>
  <si>
    <r>
      <rPr>
        <rFont val="Calibri"/>
        <b/>
        <color theme="1"/>
        <sz val="11.0"/>
      </rPr>
      <t xml:space="preserve">Study Sites: </t>
    </r>
    <r>
      <rPr>
        <rFont val="Calibri"/>
        <color theme="1"/>
        <sz val="11.0"/>
      </rPr>
      <t xml:space="preserve">This study was conducted across 17 tidal restoration wetlands located in or near five National Estuarine Research Reserve (NERR) sites in Maine (Wells NERR), Rhode Island (Narragansett Bay NERR), Virginia (Chesapeake Bay VA NERR), North Carolina (North Carolina NERR), and Oregon (South Slough NERR). These wetlands varied in characteristics such as vegetation composition, wetland size, and restoration age. Each restoration wetland was paired with a least-disturbed reference wetland, with seven of the nine reference wetlands located within NERR boundaries.
</t>
    </r>
    <r>
      <rPr>
        <rFont val="Calibri"/>
        <b/>
        <color theme="1"/>
        <sz val="11.0"/>
      </rPr>
      <t xml:space="preserve">Sampling: </t>
    </r>
    <r>
      <rPr>
        <rFont val="Calibri"/>
        <color theme="1"/>
        <sz val="11.0"/>
      </rPr>
      <t xml:space="preserve">monitoring was conducted to collect biotic and abiotic data at all reference and restoration sites. Vegetation data were collected from multiple monitoring plots along transects established at each site. Percent cover of emergent vegetation species and other structural attributes were quantified using the point-intercept method. High-frequency groundwater-level data were measured using loggers deployed in groundwater monitoring wells, with data collected every 6 minutes during spring to neap tide periods. Pore water salinity was measured in the shallow root zone using various methods depending on the NERR site. Soil cores were collected to measure soil bulk density and percent organic content, and wetland surface elevations were surveyed and tied to the NAVD88 geodetic datum at each site.
</t>
    </r>
    <r>
      <rPr>
        <rFont val="Calibri"/>
        <b/>
        <color theme="1"/>
        <sz val="11.0"/>
      </rPr>
      <t xml:space="preserve">Statistical analysis: </t>
    </r>
    <r>
      <rPr>
        <rFont val="Calibri"/>
        <color theme="1"/>
        <sz val="11.0"/>
      </rPr>
      <t>The Restoration Performance Index (RPI) was calculated for each restoration wetland relative to its paired reference wetland, using vegetation and hydrologic parameters collected across all study years. ANOSIM was used to make direct comparisons of vegetation communities between paired restoration and reference sites, followed by SIMPER analysis to determine which species contributed most to observed differences. BEST analysis was used to examine relationships between plant community structure and abiotic parameters, and linear regression analysis was performed to test for significant relationships between RPI scores and important abiotic parameters identified in the BEST analyses.</t>
    </r>
  </si>
  <si>
    <t>data collected from 2008-2010</t>
  </si>
  <si>
    <t>1996, 2002-2005</t>
  </si>
  <si>
    <r>
      <rPr>
        <rFont val="Calibri"/>
        <b/>
        <color theme="1"/>
        <sz val="11.0"/>
      </rPr>
      <t xml:space="preserve">Study Sites: </t>
    </r>
    <r>
      <rPr>
        <rFont val="Calibri"/>
        <color theme="1"/>
        <sz val="11.0"/>
      </rPr>
      <t xml:space="preserve">This study was conducted across 17 tidal restoration wetlands located in or near five National Estuarine Research Reserve (NERR) sites in Maine (Wells NERR), Rhode Island (Narragansett Bay NERR), Virginia (Chesapeake Bay VA NERR), North Carolina (North Carolina NERR), and Oregon (South Slough NERR). These wetlands varied in characteristics such as vegetation composition, wetland size, and restoration age. Each restoration wetland was paired with a least-disturbed reference wetland, with seven of the nine reference wetlands located within NERR boundaries.
</t>
    </r>
    <r>
      <rPr>
        <rFont val="Calibri"/>
        <b/>
        <color theme="1"/>
        <sz val="11.0"/>
      </rPr>
      <t xml:space="preserve">Sampling: </t>
    </r>
    <r>
      <rPr>
        <rFont val="Calibri"/>
        <color theme="1"/>
        <sz val="11.0"/>
      </rPr>
      <t xml:space="preserve">monitoring was conducted to collect biotic and abiotic data at all reference and restoration sites. Vegetation data were collected from multiple monitoring plots along transects established at each site. Percent cover of emergent vegetation species and other structural attributes were quantified using the point-intercept method. High-frequency groundwater-level data were measured using loggers deployed in groundwater monitoring wells, with data collected every 6 minutes during spring to neap tide periods. Pore water salinity was measured in the shallow root zone using various methods depending on the NERR site. Soil cores were collected to measure soil bulk density and percent organic content, and wetland surface elevations were surveyed and tied to the NAVD88 geodetic datum at each site.
</t>
    </r>
    <r>
      <rPr>
        <rFont val="Calibri"/>
        <b/>
        <color theme="1"/>
        <sz val="11.0"/>
      </rPr>
      <t xml:space="preserve">Statistical analysis: </t>
    </r>
    <r>
      <rPr>
        <rFont val="Calibri"/>
        <color theme="1"/>
        <sz val="11.0"/>
      </rPr>
      <t>The Restoration Performance Index (RPI) was calculated for each restoration wetland relative to its paired reference wetland, using vegetation and hydrologic parameters collected across all study years. ANOSIM was used to make direct comparisons of vegetation communities between paired restoration and reference sites, followed by SIMPER analysis to determine which species contributed most to observed differences. BEST analysis was used to examine relationships between plant community structure and abiotic parameters, and linear regression analysis was performed to test for significant relationships between RPI scores and important abiotic parameters identified in the BEST analyses.</t>
    </r>
  </si>
  <si>
    <t>data collected from 2008-2011</t>
  </si>
  <si>
    <t>A517</t>
  </si>
  <si>
    <t>Ratti et al., 2001</t>
  </si>
  <si>
    <t>Comparison of avian communities on restored and natural wetlands in North and South Dakota</t>
  </si>
  <si>
    <t>North/South Dakota</t>
  </si>
  <si>
    <t xml:space="preserve">draining for agricultural production, cropland/pastureland </t>
  </si>
  <si>
    <t xml:space="preserve">1986-1997 </t>
  </si>
  <si>
    <t xml:space="preserve"> blocking or plugging drainage ditches and tiles, constructing earthen berms, replanting </t>
  </si>
  <si>
    <t>1-11 years</t>
  </si>
  <si>
    <r>
      <rPr>
        <rFont val="Calibri"/>
        <b/>
        <color theme="1"/>
        <sz val="11.0"/>
      </rPr>
      <t xml:space="preserve">Study Site: </t>
    </r>
    <r>
      <rPr>
        <rFont val="Calibri"/>
        <color theme="1"/>
        <sz val="11.0"/>
      </rPr>
      <t xml:space="preserve">The study was conducted in North and South Dakota, focusing on 39 restored and 39 natural wetlands. Restored wetlands were selected based on projects by Ducks Unlimited and partners, while natural wetlands were chosen to match the restored ones in size and geographic proximity.
</t>
    </r>
    <r>
      <rPr>
        <rFont val="Calibri"/>
        <b/>
        <color theme="1"/>
        <sz val="11.0"/>
      </rPr>
      <t xml:space="preserve">Avian Sampling: </t>
    </r>
    <r>
      <rPr>
        <rFont val="Calibri"/>
        <color theme="1"/>
        <sz val="11.0"/>
      </rPr>
      <t xml:space="preserve">The research employed various methods for estimating bird populations:
Wetland Counts: Complete counts of birds on the wetlands were attempted four times from mid-May through July, with adjustments made for wetlands where a complete count wasn't feasible.
</t>
    </r>
    <r>
      <rPr>
        <rFont val="Calibri"/>
        <b/>
        <color theme="1"/>
        <sz val="11.0"/>
      </rPr>
      <t>Waterfowl Breeding-Pair Counts:</t>
    </r>
    <r>
      <rPr>
        <rFont val="Calibri"/>
        <color theme="1"/>
        <sz val="11.0"/>
      </rPr>
      <t xml:space="preserve"> Two counts were conducted during the breeding season to estimate the number of indicated breeding pairs (IBPs) for waterfowl.
</t>
    </r>
    <r>
      <rPr>
        <rFont val="Calibri"/>
        <b/>
        <color theme="1"/>
        <sz val="11.0"/>
      </rPr>
      <t>Upland Breeding-Bird Counts:</t>
    </r>
    <r>
      <rPr>
        <rFont val="Calibri"/>
        <color theme="1"/>
        <sz val="11.0"/>
      </rPr>
      <t xml:space="preserve"> The variable circular plot (VCP) method was used to estimate densities of breeding birds within 150 meters of each wetland.
</t>
    </r>
    <r>
      <rPr>
        <rFont val="Calibri"/>
        <b/>
        <color theme="1"/>
        <sz val="11.0"/>
      </rPr>
      <t xml:space="preserve">Habitat Sampling: </t>
    </r>
    <r>
      <rPr>
        <rFont val="Calibri"/>
        <color theme="1"/>
        <sz val="11.0"/>
      </rPr>
      <t xml:space="preserve">Physical characteristics of each wetland were recorded, including cover types and dominant emergent-plant species. Upland land-use types around each wetland were also surveyed to index vegetation and land-use patterns.
</t>
    </r>
    <r>
      <rPr>
        <rFont val="Calibri"/>
        <b/>
        <color theme="1"/>
        <sz val="11.0"/>
      </rPr>
      <t>Data Analysis:</t>
    </r>
    <r>
      <rPr>
        <rFont val="Calibri"/>
        <color theme="1"/>
        <sz val="11.0"/>
      </rPr>
      <t xml:space="preserve"> Statistical analyses were performed to compare densities of bird species, abundance, species richness, diversity between restored and natural wetlands, and habitat characteristics. The study used paired t-tests and Wilcoxon signed-rank tests for these analyses.</t>
    </r>
  </si>
  <si>
    <t>Simpsons/Shannon-Weiner</t>
  </si>
  <si>
    <t xml:space="preserve">1-11 years </t>
  </si>
  <si>
    <r>
      <rPr>
        <rFont val="Calibri"/>
        <b/>
        <color theme="1"/>
        <sz val="11.0"/>
      </rPr>
      <t xml:space="preserve">Study Site: </t>
    </r>
    <r>
      <rPr>
        <rFont val="Calibri"/>
        <color theme="1"/>
        <sz val="11.0"/>
      </rPr>
      <t xml:space="preserve">The study was conducted in North and South Dakota, focusing on 39 restored and 39 natural wetlands. Restored wetlands were selected based on projects by Ducks Unlimited and partners, while natural wetlands were chosen to match the restored ones in size and geographic proximity.
</t>
    </r>
    <r>
      <rPr>
        <rFont val="Calibri"/>
        <b/>
        <color theme="1"/>
        <sz val="11.0"/>
      </rPr>
      <t xml:space="preserve">Avian Sampling: </t>
    </r>
    <r>
      <rPr>
        <rFont val="Calibri"/>
        <color theme="1"/>
        <sz val="11.0"/>
      </rPr>
      <t xml:space="preserve">The research employed various methods for estimating bird populations:
Wetland Counts: Complete counts of birds on the wetlands were attempted four times from mid-May through July, with adjustments made for wetlands where a complete count wasn't feasible.
</t>
    </r>
    <r>
      <rPr>
        <rFont val="Calibri"/>
        <b/>
        <color theme="1"/>
        <sz val="11.0"/>
      </rPr>
      <t>Waterfowl Breeding-Pair Counts:</t>
    </r>
    <r>
      <rPr>
        <rFont val="Calibri"/>
        <color theme="1"/>
        <sz val="11.0"/>
      </rPr>
      <t xml:space="preserve"> Two counts were conducted during the breeding season to estimate the number of indicated breeding pairs (IBPs) for waterfowl.
</t>
    </r>
    <r>
      <rPr>
        <rFont val="Calibri"/>
        <b/>
        <color theme="1"/>
        <sz val="11.0"/>
      </rPr>
      <t>Upland Breeding-Bird Counts:</t>
    </r>
    <r>
      <rPr>
        <rFont val="Calibri"/>
        <color theme="1"/>
        <sz val="11.0"/>
      </rPr>
      <t xml:space="preserve"> The variable circular plot (VCP) method was used to estimate densities of breeding birds within 150 meters of each wetland.
</t>
    </r>
    <r>
      <rPr>
        <rFont val="Calibri"/>
        <b/>
        <color theme="1"/>
        <sz val="11.0"/>
      </rPr>
      <t xml:space="preserve">Habitat Sampling: </t>
    </r>
    <r>
      <rPr>
        <rFont val="Calibri"/>
        <color theme="1"/>
        <sz val="11.0"/>
      </rPr>
      <t xml:space="preserve">Physical characteristics of each wetland were recorded, including cover types and dominant emergent-plant species. Upland land-use types around each wetland were also surveyed to index vegetation and land-use patterns.
</t>
    </r>
    <r>
      <rPr>
        <rFont val="Calibri"/>
        <b/>
        <color theme="1"/>
        <sz val="11.0"/>
      </rPr>
      <t>Data Analysis:</t>
    </r>
    <r>
      <rPr>
        <rFont val="Calibri"/>
        <color theme="1"/>
        <sz val="11.0"/>
      </rPr>
      <t xml:space="preserve"> Statistical analyses were performed to compare densities of bird species, abundance, species richness, diversity between restored and natural wetlands, and habitat characteristics. The study used paired t-tests and Wilcoxon signed-rank tests for these analyses.</t>
    </r>
  </si>
  <si>
    <t>A518</t>
  </si>
  <si>
    <t>Rave et al., 2013</t>
  </si>
  <si>
    <t>Comparison of an Autumn Biomass Harvest With a Spring Prescribed Burn in Restored Native Grass Fields</t>
  </si>
  <si>
    <t xml:space="preserve">Studies the restoration of grasslands, not wetlands </t>
  </si>
  <si>
    <t>A519</t>
  </si>
  <si>
    <t>Ray et al., 2012</t>
  </si>
  <si>
    <t>Using Vegetative Nutrient Stocks to Compare Restored and Reference Wetlands in the Upper Klamath Basin, Oregon</t>
  </si>
  <si>
    <t>Upper Klamath Basin</t>
  </si>
  <si>
    <t>diking, draining and cultivation</t>
  </si>
  <si>
    <t>post-1995, 2007</t>
  </si>
  <si>
    <t>removal of 3km of levees, management to promote wetland functions</t>
  </si>
  <si>
    <t xml:space="preserve">3 years, 15 years </t>
  </si>
  <si>
    <r>
      <rPr>
        <rFont val="Calibri"/>
        <b/>
        <color theme="1"/>
        <sz val="11.0"/>
      </rPr>
      <t>Study Site:</t>
    </r>
    <r>
      <rPr>
        <rFont val="Calibri"/>
        <color theme="1"/>
        <sz val="11.0"/>
      </rPr>
      <t xml:space="preserve"> three wetlands in the Upper Klamath Basin (UKB): Hank's Marsh, Williamson River Delta, and Wood River Wetland. Hank's Marsh served as the reference wetland, while the other two wetlands had been recently restored. </t>
    </r>
    <r>
      <rPr>
        <rFont val="Calibri"/>
        <b/>
        <color theme="1"/>
        <sz val="11.0"/>
      </rPr>
      <t>Sampling:</t>
    </r>
    <r>
      <rPr>
        <rFont val="Calibri"/>
        <color theme="1"/>
        <sz val="11.0"/>
      </rPr>
      <t xml:space="preserve"> Field data collection involved harvesting AGB samples of three emergent plant species: Schoenoplectus acutus var. acutus, Sparganium eurycarpum, and Typha latifolia. AGB was collected from representative stands within each wetland using two quadrats per species, and samples were air-dried and weighed. Elemental analysis was conducted on dried shoots to estimate the concentrations of eleven elements.
</t>
    </r>
    <r>
      <rPr>
        <rFont val="Calibri"/>
        <b/>
        <color theme="1"/>
        <sz val="11.0"/>
      </rPr>
      <t>Statistical analysis:</t>
    </r>
    <r>
      <rPr>
        <rFont val="Calibri"/>
        <color theme="1"/>
        <sz val="11.0"/>
      </rPr>
      <t xml:space="preserve"> The study employed a two-way ANOVA to explore variations in nutrient standing stocks and AGB among the study wetlands and plant species. The categorical explanatory variables were wetland and plant species, and interaction between these variables was tested. Tukey's HSD or Games-Howell tests were used to determine differences among groups, depending on the equality of variances. Data were log-transformed to address issues of normality. The study also quantified interspecific and inter-site variation in nutrient standing stocks and tissue nutrient concentrations using coefficient of variation (CV) estimates.</t>
    </r>
  </si>
  <si>
    <t>3 years, 15 years</t>
  </si>
  <si>
    <r>
      <rPr>
        <rFont val="Calibri"/>
        <b/>
        <color theme="1"/>
        <sz val="11.0"/>
      </rPr>
      <t>Study Site:</t>
    </r>
    <r>
      <rPr>
        <rFont val="Calibri"/>
        <color theme="1"/>
        <sz val="11.0"/>
      </rPr>
      <t xml:space="preserve"> three wetlands in the Upper Klamath Basin (UKB): Hank's Marsh, Williamson River Delta, and Wood River Wetland. Hank's Marsh served as the reference wetland, while the other two wetlands had been recently restored. </t>
    </r>
    <r>
      <rPr>
        <rFont val="Calibri"/>
        <b/>
        <color theme="1"/>
        <sz val="11.0"/>
      </rPr>
      <t>Sampling:</t>
    </r>
    <r>
      <rPr>
        <rFont val="Calibri"/>
        <color theme="1"/>
        <sz val="11.0"/>
      </rPr>
      <t xml:space="preserve"> Field data collection involved harvesting AGB samples of three emergent plant species: Schoenoplectus acutus var. acutus, Sparganium eurycarpum, and Typha latifolia. AGB was collected from representative stands within each wetland using two quadrats per species, and samples were air-dried and weighed. Elemental analysis was conducted on dried shoots to estimate the concentrations of eleven elements.
</t>
    </r>
    <r>
      <rPr>
        <rFont val="Calibri"/>
        <b/>
        <color theme="1"/>
        <sz val="11.0"/>
      </rPr>
      <t>Statistical analysis:</t>
    </r>
    <r>
      <rPr>
        <rFont val="Calibri"/>
        <color theme="1"/>
        <sz val="11.0"/>
      </rPr>
      <t xml:space="preserve"> The study employed a two-way ANOVA to explore variations in nutrient standing stocks and AGB among the study wetlands and plant species. The categorical explanatory variables were wetland and plant species, and interaction between these variables was tested. Tukey's HSD or Games-Howell tests were used to determine differences among groups, depending on the equality of variances. Data were log-transformed to address issues of normality. The study also quantified interspecific and inter-site variation in nutrient standing stocks and tissue nutrient concentrations using coefficient of variation (CV) estimates.</t>
    </r>
  </si>
  <si>
    <t>A520</t>
  </si>
  <si>
    <t>Reed 2002</t>
  </si>
  <si>
    <t>Understanding Tidal Marsh Sedimentation in the Sacramento-San Joaquin Delta, California</t>
  </si>
  <si>
    <t xml:space="preserve">land leveed and removed from normal tidal flow </t>
  </si>
  <si>
    <t>levees breached and tidal action restored</t>
  </si>
  <si>
    <t>also unclear</t>
  </si>
  <si>
    <r>
      <rPr>
        <rFont val="Calibri"/>
        <b/>
        <color theme="1"/>
        <sz val="11.0"/>
      </rPr>
      <t>Study Site:</t>
    </r>
    <r>
      <rPr>
        <rFont val="Calibri"/>
        <color theme="1"/>
        <sz val="11.0"/>
      </rPr>
      <t xml:space="preserve"> tidal-freshwater wetlands in the Sacramento-San Joaquin Delta, where over 90% of these wetlands have been leveed and removed from tidal and floodwater inundation. The drainage of tidal wetlands leads to land subsidence, exacerbated by sea-level rise, resulting in the loss of marsh habitats. The study focused on breached-levee sites, comparing them with natural marshes to evaluate rates of marsh surface sedimentation and elevation change. Three regions of the delta with different sediment supply and tidal energy regimes were selected for the study.
</t>
    </r>
    <r>
      <rPr>
        <rFont val="Calibri"/>
        <b/>
        <color theme="1"/>
        <sz val="11.0"/>
      </rPr>
      <t>Sampling:</t>
    </r>
    <r>
      <rPr>
        <rFont val="Calibri"/>
        <color theme="1"/>
        <sz val="11.0"/>
      </rPr>
      <t xml:space="preserve"> measuring sedimentation on the marsh surface through vertical accretion using white feldspar markers and cryogenic coring. Sediment-erosion tables (SET) were used to integrate processes affecting marsh surface elevation over the upper substrate. Additional cryogenic cores were taken to determine bulk density and organic/inorganic composition. Temporary boardwalks were installed during site visits to prevent surface disturbance. Baseline measurements were taken in March 1998, with subsequent measurements at seasonal intervals through June 1999, and a follow-up measurement in August 2000.</t>
    </r>
  </si>
  <si>
    <t>A521</t>
  </si>
  <si>
    <t>Reeder and Wulker 2017</t>
  </si>
  <si>
    <t>Avifauna use of reference and restored bottomland forest wetlands in Eastern Kentucky</t>
  </si>
  <si>
    <t>Eological Engineering</t>
  </si>
  <si>
    <t xml:space="preserve">Daniel Boone National Forest </t>
  </si>
  <si>
    <t>A522</t>
  </si>
  <si>
    <t>Reeves 2014</t>
  </si>
  <si>
    <t>Amphibian stress, survival, and habitat quality in restored agricultural wetlands in central Iowa</t>
  </si>
  <si>
    <t xml:space="preserve">Relevant study published below </t>
  </si>
  <si>
    <t>A523</t>
  </si>
  <si>
    <t>Reeves et al., 2015</t>
  </si>
  <si>
    <t>Restored Agricultural Wetlands in central Iowa: Habitat Quality and Amphibian Response</t>
  </si>
  <si>
    <t>disruption of hydrology for agricultural use</t>
  </si>
  <si>
    <t>restoration of hydrology?</t>
  </si>
  <si>
    <r>
      <rPr>
        <rFont val="Calibri"/>
        <b/>
        <color theme="1"/>
        <sz val="11.0"/>
      </rPr>
      <t xml:space="preserve">Study Site: </t>
    </r>
    <r>
      <rPr>
        <rFont val="Calibri"/>
        <color theme="1"/>
        <sz val="11.0"/>
      </rPr>
      <t xml:space="preserve">central Iowa to assess six wetlands, three of which were restored through the Iowa Conservation Reserve Enhancement Program (CREP), while the other three were reference wetlands that had undergone passive restoration. Environmental characteristics such as water quality, depth, and presence of fish were assessed, along with demographic parameters of leopard frog populations in these wetlands.
</t>
    </r>
    <r>
      <rPr>
        <rFont val="Calibri"/>
        <b/>
        <color theme="1"/>
        <sz val="11.0"/>
      </rPr>
      <t xml:space="preserve">Sampling: </t>
    </r>
    <r>
      <rPr>
        <rFont val="Calibri"/>
        <color theme="1"/>
        <sz val="11.0"/>
      </rPr>
      <t xml:space="preserve">Water quality parameters including nitrate concentration, pH, and conductivity were measured at three time points during the growing season of 2012 and 2013. Additionally, the presence of the chytrid fungus Batrachochytrium dendrobatidis (Bd) was determined in water samples. Wetland depth was estimated, and fish presence was assessed using fyke nets. Amphibian species present were monitored using automated recording units, and leopard frog populations were sampled for demographic parameters.
Fluctuating asymmetry in leopard frogs was assessed by measuring the differences between right and left limbs. Adult leopard frogs were captured post-breeding during two primary periods each year and were marked and measured. Demographic parameters such as apparent survival probability and population size were estimated using the Robust Design with Huggin’s estimator model.
</t>
    </r>
    <r>
      <rPr>
        <rFont val="Calibri"/>
        <b/>
        <color theme="1"/>
        <sz val="11.0"/>
      </rPr>
      <t>Statistical analysis:</t>
    </r>
    <r>
      <rPr>
        <rFont val="Calibri"/>
        <color theme="1"/>
        <sz val="11.0"/>
      </rPr>
      <t xml:space="preserve"> Data analysis included multivariate analysis of variance (MANOVA), two-way analysis of variance (ANOVA), Spearman correlations, and various models within the Robust Design framework to estimate demographic parameters. The study aimed to assess environmental characteristics and demographic parameters of leopard frog populations in both restored and reference wetlands in central Iowa.</t>
    </r>
  </si>
  <si>
    <r>
      <rPr>
        <rFont val="Calibri"/>
        <b/>
        <color theme="1"/>
        <sz val="11.0"/>
      </rPr>
      <t xml:space="preserve">Study Site: </t>
    </r>
    <r>
      <rPr>
        <rFont val="Calibri"/>
        <color theme="1"/>
        <sz val="11.0"/>
      </rPr>
      <t xml:space="preserve">central Iowa to assess six wetlands, three of which were restored through the Iowa Conservation Reserve Enhancement Program (CREP), while the other three were reference wetlands that had undergone passive restoration. Environmental characteristics such as water quality, depth, and presence of fish were assessed, along with demographic parameters of leopard frog populations in these wetlands.
</t>
    </r>
    <r>
      <rPr>
        <rFont val="Calibri"/>
        <b/>
        <color theme="1"/>
        <sz val="11.0"/>
      </rPr>
      <t xml:space="preserve">Sampling: </t>
    </r>
    <r>
      <rPr>
        <rFont val="Calibri"/>
        <color theme="1"/>
        <sz val="11.0"/>
      </rPr>
      <t xml:space="preserve">Water quality parameters including nitrate concentration, pH, and conductivity were measured at three time points during the growing season of 2012 and 2013. Additionally, the presence of the chytrid fungus Batrachochytrium dendrobatidis (Bd) was determined in water samples. Wetland depth was estimated, and fish presence was assessed using fyke nets. Amphibian species present were monitored using automated recording units, and leopard frog populations were sampled for demographic parameters.
Fluctuating asymmetry in leopard frogs was assessed by measuring the differences between right and left limbs. Adult leopard frogs were captured post-breeding during two primary periods each year and were marked and measured. Demographic parameters such as apparent survival probability and population size were estimated using the Robust Design with Huggin’s estimator model.
</t>
    </r>
    <r>
      <rPr>
        <rFont val="Calibri"/>
        <b/>
        <color theme="1"/>
        <sz val="11.0"/>
      </rPr>
      <t>Statistical analysis:</t>
    </r>
    <r>
      <rPr>
        <rFont val="Calibri"/>
        <color theme="1"/>
        <sz val="11.0"/>
      </rPr>
      <t xml:space="preserve"> Data analysis included multivariate analysis of variance (MANOVA), two-way analysis of variance (ANOVA), Spearman correlations, and various models within the Robust Design framework to estimate demographic parameters. The study aimed to assess environmental characteristics and demographic parameters of leopard frog populations in both restored and reference wetlands in central Iowa.</t>
    </r>
  </si>
  <si>
    <r>
      <rPr>
        <rFont val="Calibri"/>
        <b/>
        <color theme="1"/>
        <sz val="11.0"/>
      </rPr>
      <t xml:space="preserve">Study Site: </t>
    </r>
    <r>
      <rPr>
        <rFont val="Calibri"/>
        <color theme="1"/>
        <sz val="11.0"/>
      </rPr>
      <t xml:space="preserve">central Iowa to assess six wetlands, three of which were restored through the Iowa Conservation Reserve Enhancement Program (CREP), while the other three were reference wetlands that had undergone passive restoration. Environmental characteristics such as water quality, depth, and presence of fish were assessed, along with demographic parameters of leopard frog populations in these wetlands.
</t>
    </r>
    <r>
      <rPr>
        <rFont val="Calibri"/>
        <b/>
        <color theme="1"/>
        <sz val="11.0"/>
      </rPr>
      <t xml:space="preserve">Sampling: </t>
    </r>
    <r>
      <rPr>
        <rFont val="Calibri"/>
        <color theme="1"/>
        <sz val="11.0"/>
      </rPr>
      <t xml:space="preserve">Water quality parameters including nitrate concentration, pH, and conductivity were measured at three time points during the growing season of 2012 and 2013. Additionally, the presence of the chytrid fungus Batrachochytrium dendrobatidis (Bd) was determined in water samples. Wetland depth was estimated, and fish presence was assessed using fyke nets. Amphibian species present were monitored using automated recording units, and leopard frog populations were sampled for demographic parameters.
Fluctuating asymmetry in leopard frogs was assessed by measuring the differences between right and left limbs. Adult leopard frogs were captured post-breeding during two primary periods each year and were marked and measured. Demographic parameters such as apparent survival probability and population size were estimated using the Robust Design with Huggin’s estimator model.
</t>
    </r>
    <r>
      <rPr>
        <rFont val="Calibri"/>
        <b/>
        <color theme="1"/>
        <sz val="11.0"/>
      </rPr>
      <t>Statistical analysis:</t>
    </r>
    <r>
      <rPr>
        <rFont val="Calibri"/>
        <color theme="1"/>
        <sz val="11.0"/>
      </rPr>
      <t xml:space="preserve"> Data analysis included multivariate analysis of variance (MANOVA), two-way analysis of variance (ANOVA), Spearman correlations, and various models within the Robust Design framework to estimate demographic parameters. The study aimed to assess environmental characteristics and demographic parameters of leopard frog populations in both restored and reference wetlands in central Iowa.</t>
    </r>
  </si>
  <si>
    <t>A524</t>
  </si>
  <si>
    <t>Oberle et al., 2021</t>
  </si>
  <si>
    <t>Restoration objectives create surface carbon cycle trade-offs in coastal habitats</t>
  </si>
  <si>
    <t xml:space="preserve">Manatee County </t>
  </si>
  <si>
    <t>A525</t>
  </si>
  <si>
    <t>Laine et al., 2011</t>
  </si>
  <si>
    <t>Restoration of managed pine fens: effect on hydrology and vegetation</t>
  </si>
  <si>
    <t>A526</t>
  </si>
  <si>
    <t>Reumer et al., 2018</t>
  </si>
  <si>
    <t>Impact of Peat Mining and Restoration on Methane Turnover Potential and Methane-Cycling Microorganisms in a Northern Bog</t>
  </si>
  <si>
    <t xml:space="preserve">Applied Environmental Microbiology </t>
  </si>
  <si>
    <t>A527</t>
  </si>
  <si>
    <t>Mulhouse and Galatowitsch 2003</t>
  </si>
  <si>
    <t>Revegetation of prairie pothole wetlands in the mid-continental US: twelve years post-reflooding.</t>
  </si>
  <si>
    <t>No comparator, examines the same sites post restoration over time</t>
  </si>
  <si>
    <t>Iowa/Minnesota/South Dakota</t>
  </si>
  <si>
    <t>A528</t>
  </si>
  <si>
    <t>Rezek et al., 2017</t>
  </si>
  <si>
    <t>Ecological structure and function in a restored versus natural salt marsh</t>
  </si>
  <si>
    <t>Nueces Bay</t>
  </si>
  <si>
    <t>A529</t>
  </si>
  <si>
    <t>Rezek 2017</t>
  </si>
  <si>
    <t>Ecological Structure and Function of Restored Habitats Across a Range of Coastal Environments</t>
  </si>
  <si>
    <t>A530</t>
  </si>
  <si>
    <t>Reindardt et al., 2008</t>
  </si>
  <si>
    <t>Application of reference data for assessing and restoring headwater ecosystems</t>
  </si>
  <si>
    <t>A531</t>
  </si>
  <si>
    <t>Richards and Craft 2015</t>
  </si>
  <si>
    <t>Greenhouse Gas Fluxes from Restored Agricultural Wetlands and Natural Wetlands, Northwestern Indiana</t>
  </si>
  <si>
    <t xml:space="preserve">Chapter 2: Book, Springer </t>
  </si>
  <si>
    <t xml:space="preserve">Newton County </t>
  </si>
  <si>
    <t xml:space="preserve">former lake bed drained for agriculture </t>
  </si>
  <si>
    <t>1999, 2001</t>
  </si>
  <si>
    <t>filling drainage ditches with sediment, regrading topography, and active management practices such as prescribed burns, invasive species removal, and native species reintroduction</t>
  </si>
  <si>
    <t>10-12 years</t>
  </si>
  <si>
    <r>
      <rPr>
        <rFont val="Calibri"/>
        <b/>
        <color theme="1"/>
        <sz val="11.0"/>
      </rPr>
      <t xml:space="preserve">Study Site: </t>
    </r>
    <r>
      <rPr>
        <rFont val="Calibri"/>
        <color theme="1"/>
        <sz val="11.0"/>
      </rPr>
      <t xml:space="preserve">Newton County, northwestern Indiana, comparing four natural wetlands within the Willow Slough Fish and Wildlife Area, managed by the Indiana Department of Natural Resources, with four restored wetlands within the Kankakee Sands Efroymson Family Prairie Restoration owned by The Nature Conservancy. The natural wetlands were originally agricultural land purchased by the state of Indiana in the mid-20th century, while the restored wetlands were part of a former lake bed drained for agriculture in the late 1800s and restored in 1999 and 2001. The restored wetlands underwent extensive restoration efforts, including filling drainage ditches with sediment, regrading topography, and active management practices such as prescribed burns, invasive species removal, and native species reintroduction. 
</t>
    </r>
    <r>
      <rPr>
        <rFont val="Calibri"/>
        <b/>
        <color theme="1"/>
        <sz val="11.0"/>
      </rPr>
      <t>Sampling:</t>
    </r>
    <r>
      <rPr>
        <rFont val="Calibri"/>
        <color theme="1"/>
        <sz val="11.0"/>
      </rPr>
      <t xml:space="preserve"> The study assessed greenhouse gas production efficiency through anaerobic incubations and static flux chamber measurements. Anaerobic incubations involved collecting soil cores monthly from each wetland during the growing season and incubating them in glass bottles to measure gas production. Static flux chamber measurements were conducted monthly to measure fluxes of CO2, CH4, and N2O from permanent plots in the wetlands. Gas samples were analyzed using gas chromatography, and supporting data including surface water levels, soil moisture content, bulk density, porosity, total nitrogen, and organic carbon were also collected and analyzed.
</t>
    </r>
    <r>
      <rPr>
        <rFont val="Calibri"/>
        <b/>
        <color theme="1"/>
        <sz val="11.0"/>
      </rPr>
      <t>Statistical analyses:</t>
    </r>
    <r>
      <rPr>
        <rFont val="Calibri"/>
        <color theme="1"/>
        <sz val="11.0"/>
      </rPr>
      <t xml:space="preserve"> included three-way analysis of variance to assess the effects of wetland type, wetland number, and sampling date, repeated measure analysis of variance for chamber fluxes, t-tests to compare soil characteristics between natural and restored wetlands, and Pearson correlation tests to explore associations between variables. </t>
    </r>
  </si>
  <si>
    <t>A532</t>
  </si>
  <si>
    <t>Richardson et al., 2011</t>
  </si>
  <si>
    <t>Integrated stream and wetland restoration: A watershed approach to improved water quality on the landscape</t>
  </si>
  <si>
    <t xml:space="preserve">Upper Sandy Creek </t>
  </si>
  <si>
    <t>A533</t>
  </si>
  <si>
    <t>Rodgers et al., 2004</t>
  </si>
  <si>
    <t>Root dynamics in restored and naturally regenerated Atlantic white cedar wetlands</t>
  </si>
  <si>
    <t>A534</t>
  </si>
  <si>
    <t>Roman et al., 2002</t>
  </si>
  <si>
    <t>Quantifying vegetation and nekton response to tidal restoration of a New England salt marsh</t>
  </si>
  <si>
    <t>Middletown</t>
  </si>
  <si>
    <t xml:space="preserve">causeway construction which bisected the marsh altering hydrology </t>
  </si>
  <si>
    <t>restoration of tidal flow by installing two 76-cm diameter culverts adjacent to the existing 51-cm culvert</t>
  </si>
  <si>
    <t>pre, 0-1 years</t>
  </si>
  <si>
    <r>
      <rPr>
        <rFont val="Calibri"/>
        <b/>
        <color theme="1"/>
        <sz val="11.0"/>
      </rPr>
      <t>Study Site:</t>
    </r>
    <r>
      <rPr>
        <rFont val="Calibri"/>
        <color theme="1"/>
        <sz val="11.0"/>
      </rPr>
      <t xml:space="preserve"> The study site was the Sachuest Point salt marsh located in Middletown, Rhode Island, associated with the U.S. Fish and Wildlife Service's Sachuest Point National Wildlife Refuge. The marsh is situated behind an estuarine beach at the mouth of the Sakonnet River, part of the Narragansett Bay estuary. Prior to tidal restoration, the marsh experienced limited tidal exchange due to a causeway bisecting the marsh with a small culvert, resulting in minimal tidal range within the restricted portion of the marsh.
Tidal flow restoration occurred in March 1998 by installing two larger culverts adjacent to the existing small culvert, allowing for increased tidal exchange and restoration of tidal range within the marsh. The restoration efforts also involved creating new tidal creeks and marsh pools to enhance habitat diversity.
</t>
    </r>
    <r>
      <rPr>
        <rFont val="Calibri"/>
        <b/>
        <color theme="1"/>
        <sz val="11.0"/>
      </rPr>
      <t xml:space="preserve">Sampling: </t>
    </r>
    <r>
      <rPr>
        <rFont val="Calibri"/>
        <color theme="1"/>
        <sz val="11.0"/>
      </rPr>
      <t xml:space="preserve">Vegetation sampling was conducted to assess changes in plant species composition and abundance before and after restoration. Permanent vegetation plots were established in both the unrestricted control marsh and the tide-restricted/tide-restored marsh. These plots were sampled in 1996 (pre-restoration), 1998 (one growing season post-restoration), and 1999 (two growing seasons post-restoration). Vegetation data were collected using transects and systematic sampling within 1 m^2 plots, with species cover estimated using the Braun-Blanquet scale. Nekton sampling involved the use of throw traps in tidal creeks and marsh pools to collect nekton (fish and crustaceans). Sampling was conducted monthly during peak abundance months (August, September, October) in 1997, 1998, and 1999. Permanent sampling stations were established in both the unrestricted control marsh and the tide-restricted/tide-restored marsh. Nekton density, species richness, and community composition were analyzed to assess changes over time and between marsh conditions.
</t>
    </r>
    <r>
      <rPr>
        <rFont val="Calibri"/>
        <b/>
        <color theme="1"/>
        <sz val="11.0"/>
      </rPr>
      <t>Statistical analyses:</t>
    </r>
    <r>
      <rPr>
        <rFont val="Calibri"/>
        <color theme="1"/>
        <sz val="11.0"/>
      </rPr>
      <t xml:space="preserve"> included nonparametric multivariate permutation procedures and ANOSIM tests to analyze vegetation data, while ANOVA and Student's t-tests were used for nekton density and species richness analyses. Pair-wise comparisons were evaluated to detect significant differences between marsh conditions and over time. Additionally, similarity percentage analysis was conducted to identify species contributing to differences in nekton community composition.</t>
    </r>
  </si>
  <si>
    <r>
      <rPr>
        <rFont val="Calibri"/>
        <b/>
        <color theme="1"/>
        <sz val="11.0"/>
      </rPr>
      <t>Study Site:</t>
    </r>
    <r>
      <rPr>
        <rFont val="Calibri"/>
        <color theme="1"/>
        <sz val="11.0"/>
      </rPr>
      <t xml:space="preserve"> The study site was the Sachuest Point salt marsh located in Middletown, Rhode Island, associated with the U.S. Fish and Wildlife Service's Sachuest Point National Wildlife Refuge. The marsh is situated behind an estuarine beach at the mouth of the Sakonnet River, part of the Narragansett Bay estuary. Prior to tidal restoration, the marsh experienced limited tidal exchange due to a causeway bisecting the marsh with a small culvert, resulting in minimal tidal range within the restricted portion of the marsh.
Tidal flow restoration occurred in March 1998 by installing two larger culverts adjacent to the existing small culvert, allowing for increased tidal exchange and restoration of tidal range within the marsh. The restoration efforts also involved creating new tidal creeks and marsh pools to enhance habitat diversity.
</t>
    </r>
    <r>
      <rPr>
        <rFont val="Calibri"/>
        <b/>
        <color theme="1"/>
        <sz val="11.0"/>
      </rPr>
      <t xml:space="preserve">Sampling: </t>
    </r>
    <r>
      <rPr>
        <rFont val="Calibri"/>
        <color theme="1"/>
        <sz val="11.0"/>
      </rPr>
      <t xml:space="preserve">Vegetation sampling was conducted to assess changes in plant species composition and abundance before and after restoration. Permanent vegetation plots were established in both the unrestricted control marsh and the tide-restricted/tide-restored marsh. These plots were sampled in 1996 (pre-restoration), 1998 (one growing season post-restoration), and 1999 (two growing seasons post-restoration). Vegetation data were collected using transects and systematic sampling within 1 m^2 plots, with species cover estimated using the Braun-Blanquet scale. Nekton sampling involved the use of throw traps in tidal creeks and marsh pools to collect nekton (fish and crustaceans). Sampling was conducted monthly during peak abundance months (August, September, October) in 1997, 1998, and 1999. Permanent sampling stations were established in both the unrestricted control marsh and the tide-restricted/tide-restored marsh. Nekton density, species richness, and community composition were analyzed to assess changes over time and between marsh conditions.
</t>
    </r>
    <r>
      <rPr>
        <rFont val="Calibri"/>
        <b/>
        <color theme="1"/>
        <sz val="11.0"/>
      </rPr>
      <t>Statistical analyses:</t>
    </r>
    <r>
      <rPr>
        <rFont val="Calibri"/>
        <color theme="1"/>
        <sz val="11.0"/>
      </rPr>
      <t xml:space="preserve"> included nonparametric multivariate permutation procedures and ANOSIM tests to analyze vegetation data, while ANOVA and Student's t-tests were used for nekton density and species richness analyses. Pair-wise comparisons were evaluated to detect significant differences between marsh conditions and over time. Additionally, similarity percentage analysis was conducted to identify species contributing to differences in nekton community composition.</t>
    </r>
  </si>
  <si>
    <r>
      <rPr>
        <rFont val="Calibri"/>
        <b/>
        <color theme="1"/>
        <sz val="11.0"/>
      </rPr>
      <t>Study Site:</t>
    </r>
    <r>
      <rPr>
        <rFont val="Calibri"/>
        <color theme="1"/>
        <sz val="11.0"/>
      </rPr>
      <t xml:space="preserve"> The study site was the Sachuest Point salt marsh located in Middletown, Rhode Island, associated with the U.S. Fish and Wildlife Service's Sachuest Point National Wildlife Refuge. The marsh is situated behind an estuarine beach at the mouth of the Sakonnet River, part of the Narragansett Bay estuary. Prior to tidal restoration, the marsh experienced limited tidal exchange due to a causeway bisecting the marsh with a small culvert, resulting in minimal tidal range within the restricted portion of the marsh.
Tidal flow restoration occurred in March 1998 by installing two larger culverts adjacent to the existing small culvert, allowing for increased tidal exchange and restoration of tidal range within the marsh. The restoration efforts also involved creating new tidal creeks and marsh pools to enhance habitat diversity.
</t>
    </r>
    <r>
      <rPr>
        <rFont val="Calibri"/>
        <b/>
        <color theme="1"/>
        <sz val="11.0"/>
      </rPr>
      <t xml:space="preserve">Sampling: </t>
    </r>
    <r>
      <rPr>
        <rFont val="Calibri"/>
        <color theme="1"/>
        <sz val="11.0"/>
      </rPr>
      <t xml:space="preserve">Vegetation sampling was conducted to assess changes in plant species composition and abundance before and after restoration. Permanent vegetation plots were established in both the unrestricted control marsh and the tide-restricted/tide-restored marsh. These plots were sampled in 1996 (pre-restoration), 1998 (one growing season post-restoration), and 1999 (two growing seasons post-restoration). Vegetation data were collected using transects and systematic sampling within 1 m^2 plots, with species cover estimated using the Braun-Blanquet scale. Nekton sampling involved the use of throw traps in tidal creeks and marsh pools to collect nekton (fish and crustaceans). Sampling was conducted monthly during peak abundance months (August, September, October) in 1997, 1998, and 1999. Permanent sampling stations were established in both the unrestricted control marsh and the tide-restricted/tide-restored marsh. Nekton density, species richness, and community composition were analyzed to assess changes over time and between marsh conditions.
</t>
    </r>
    <r>
      <rPr>
        <rFont val="Calibri"/>
        <b/>
        <color theme="1"/>
        <sz val="11.0"/>
      </rPr>
      <t>Statistical analyses:</t>
    </r>
    <r>
      <rPr>
        <rFont val="Calibri"/>
        <color theme="1"/>
        <sz val="11.0"/>
      </rPr>
      <t xml:space="preserve"> included nonparametric multivariate permutation procedures and ANOSIM tests to analyze vegetation data, while ANOVA and Student's t-tests were used for nekton density and species richness analyses. Pair-wise comparisons were evaluated to detect significant differences between marsh conditions and over time. Additionally, similarity percentage analysis was conducted to identify species contributing to differences in nekton community composition.</t>
    </r>
  </si>
  <si>
    <t>A535</t>
  </si>
  <si>
    <t>Romanach et al., 2020</t>
  </si>
  <si>
    <t>Small mammal responses to wetland restoration in the Greater Everglades ecosystem</t>
  </si>
  <si>
    <t>A536</t>
  </si>
  <si>
    <t>Roy et al., 2014</t>
  </si>
  <si>
    <t>Do peat amendments to oil sands wet sediments affect Carex aquatilis biomass for reclamation success?</t>
  </si>
  <si>
    <t xml:space="preserve">Studies oil-sands created marshes </t>
  </si>
  <si>
    <t>A537</t>
  </si>
  <si>
    <t>Roy et al., 2016</t>
  </si>
  <si>
    <t>Vegetation community composition in wetlands created following oil sand mining in Alberta, Canada</t>
  </si>
  <si>
    <t>A538</t>
  </si>
  <si>
    <t>Rozas and Minello, 2001</t>
  </si>
  <si>
    <t>Marsh terracing as a wetland restoration tool for creating fishery habitat</t>
  </si>
  <si>
    <t>Sabine National Wildlife Refuge</t>
  </si>
  <si>
    <t>A539</t>
  </si>
  <si>
    <t>Rozas et al., 2005</t>
  </si>
  <si>
    <t>Macrofaunal distributions and habitat change following winter-spring releases of freshwater into the Breton Sound estuary, Louisiana (USA)</t>
  </si>
  <si>
    <t xml:space="preserve">Estuarine, Coastal and Shelf Science </t>
  </si>
  <si>
    <t>Breton Sound Estuary</t>
  </si>
  <si>
    <t>A540</t>
  </si>
  <si>
    <t>Rozas et al., 2007</t>
  </si>
  <si>
    <t>Nekton populations, long-term wetland loss, and the effect of recent habitat restoration in Galveston Bay, Texas, USA</t>
  </si>
  <si>
    <t>A541</t>
  </si>
  <si>
    <t>Using nekton growth as a metric for assessing habitat restoration by marsh terracing</t>
  </si>
  <si>
    <t>A542</t>
  </si>
  <si>
    <t>Rozas et al., 2013</t>
  </si>
  <si>
    <t>Effects of reduced hydrological connectivity on the nursery use of shallow estuarine habitats within a river delta</t>
  </si>
  <si>
    <t>Alabama - not geographically relevant</t>
  </si>
  <si>
    <t>A543</t>
  </si>
  <si>
    <t>Rubin et al., 2021</t>
  </si>
  <si>
    <t>Flooding and ecological restoration promote wetland microbial communities and soil functions on former cranberry farmland</t>
  </si>
  <si>
    <t xml:space="preserve">Massachusetts </t>
  </si>
  <si>
    <t>Southeast Massachusetts</t>
  </si>
  <si>
    <t xml:space="preserve">disruption of hydrology (dams, ditches and culverts) for cranberry farming </t>
  </si>
  <si>
    <t>2011, 2016</t>
  </si>
  <si>
    <t>removal of dams and water control structures, plugging irrigation ditches with sand, surface roughening and microtopography grading, and, when needed, channel and floodplain reconstruction.</t>
  </si>
  <si>
    <t>1 year, 6 years</t>
  </si>
  <si>
    <r>
      <rPr>
        <rFont val="Calibri"/>
        <b/>
        <color theme="1"/>
        <sz val="11.0"/>
      </rPr>
      <t>Study Site:</t>
    </r>
    <r>
      <rPr>
        <rFont val="Calibri"/>
        <color theme="1"/>
        <sz val="11.0"/>
      </rPr>
      <t xml:space="preserve"> The study conducted field sampling across twenty-three sites in southeastern Massachusetts. The sites were classified into different treatments, including cranberry farms, young retired sites, old retired sites, flooded sites, restored sites, and natural sites. These treatments varied in terms of their history and management practices.
</t>
    </r>
    <r>
      <rPr>
        <rFont val="Calibri"/>
        <b/>
        <color theme="1"/>
        <sz val="11.0"/>
      </rPr>
      <t>Cranberry farms (3 sites):</t>
    </r>
    <r>
      <rPr>
        <rFont val="Calibri"/>
        <color theme="1"/>
        <sz val="11.0"/>
      </rPr>
      <t xml:space="preserve"> These sites were actively farmed and served as a reference for comparison with other treatments. </t>
    </r>
    <r>
      <rPr>
        <rFont val="Calibri"/>
        <b/>
        <color theme="1"/>
        <sz val="11.0"/>
      </rPr>
      <t>Young retired sites (5 sites):</t>
    </r>
    <r>
      <rPr>
        <rFont val="Calibri"/>
        <color theme="1"/>
        <sz val="11.0"/>
      </rPr>
      <t xml:space="preserve"> These sites were recently retired from cranberry farming, ranging from 1 to 4 years since retirement. </t>
    </r>
    <r>
      <rPr>
        <rFont val="Calibri"/>
        <b/>
        <color theme="1"/>
        <sz val="11.0"/>
      </rPr>
      <t xml:space="preserve">Old retired sites (3 sites): </t>
    </r>
    <r>
      <rPr>
        <rFont val="Calibri"/>
        <color theme="1"/>
        <sz val="11.0"/>
      </rPr>
      <t xml:space="preserve">These sites were retired from cranberry farming 17 to 20 years prior to sampling. </t>
    </r>
    <r>
      <rPr>
        <rFont val="Calibri"/>
        <b/>
        <color theme="1"/>
        <sz val="11.0"/>
      </rPr>
      <t>Flooded sites (3 sites):</t>
    </r>
    <r>
      <rPr>
        <rFont val="Calibri"/>
        <color theme="1"/>
        <sz val="11.0"/>
      </rPr>
      <t xml:space="preserve"> These sites were artificially flooded as part of the Wetlands Reserve Program, creating artificial wetlands using existing water control structures. </t>
    </r>
    <r>
      <rPr>
        <rFont val="Calibri"/>
        <b/>
        <color theme="1"/>
        <sz val="11.0"/>
      </rPr>
      <t>Restored sites (6 sites):</t>
    </r>
    <r>
      <rPr>
        <rFont val="Calibri"/>
        <color theme="1"/>
        <sz val="11.0"/>
      </rPr>
      <t xml:space="preserve"> These sites underwent ecological restoration following a methodology developed by the Massachusetts Department of Environmental Restoration. </t>
    </r>
    <r>
      <rPr>
        <rFont val="Calibri"/>
        <b/>
        <color theme="1"/>
        <sz val="11.0"/>
      </rPr>
      <t xml:space="preserve">Natural sites (3 sites): </t>
    </r>
    <r>
      <rPr>
        <rFont val="Calibri"/>
        <color theme="1"/>
        <sz val="11.0"/>
      </rPr>
      <t xml:space="preserve">These sites had no history of cranberry farming and served as natural reference sites.
The restoration process involved removing dams and water control structures, plugging irrigation ditches, and reconstructing channels and floodplains. No seeding was performed at restored or flooded sites, as native plants were expected to recolonize naturally from the belowground seedbank.
</t>
    </r>
    <r>
      <rPr>
        <rFont val="Calibri"/>
        <b/>
        <color theme="1"/>
        <sz val="11.0"/>
      </rPr>
      <t>Sampling:</t>
    </r>
    <r>
      <rPr>
        <rFont val="Calibri"/>
        <color theme="1"/>
        <sz val="11.0"/>
      </rPr>
      <t xml:space="preserve"> Soil samples were collected at each site, spaced 30 m apart, and analyzed for various physicochemical properties, including macro and micronutrient concentrations, cation exchange capacity, base saturation, and soil organic matter. Denitrification potential and methane emissions were also measured. DNA sequencing was conducted to analyze microbial communities in the soil samples. Prokaryotic amplicons were obtained by amplifying the V4-V5 region of the 16S rRNA gene, while eukaryotic amplicons were obtained by amplifying the V9 region of the 18S rRNA gene. Bioinformatics analysis was performed using QIIME2. </t>
    </r>
    <r>
      <rPr>
        <rFont val="Calibri"/>
        <b/>
        <color theme="1"/>
        <sz val="11.0"/>
      </rPr>
      <t>Statistical analysis:</t>
    </r>
    <r>
      <rPr>
        <rFont val="Calibri"/>
        <color theme="1"/>
        <sz val="11.0"/>
      </rPr>
      <t xml:space="preserve"> To understand spatial relationships, the Euclidean distance matrix of GPS coordinates was compared against soil variables and microbial community composition. No significant relationship between geography and soil variables was found, but there was some spatial autocorrelation for microeukaryotes. </t>
    </r>
    <r>
      <rPr>
        <rFont val="Calibri"/>
        <b/>
        <i/>
        <color theme="1"/>
        <sz val="11.0"/>
      </rPr>
      <t>Community Similarity Analysis:</t>
    </r>
    <r>
      <rPr>
        <rFont val="Calibri"/>
        <color theme="1"/>
        <sz val="11.0"/>
      </rPr>
      <t xml:space="preserve"> Weighted UniFrac distance measures were used to assess microbial community similarity to natural sites. Linear mixed-effects models were applied to analyze community similarity scores across different treatments, accounting for site replication.
</t>
    </r>
    <r>
      <rPr>
        <rFont val="Calibri"/>
        <b/>
        <i/>
        <color theme="1"/>
        <sz val="11.0"/>
      </rPr>
      <t xml:space="preserve">Constrained Ordination Analysis: </t>
    </r>
    <r>
      <rPr>
        <rFont val="Calibri"/>
        <color theme="1"/>
        <sz val="11.0"/>
      </rPr>
      <t xml:space="preserve">Canonical analysis of principal coordinates (CAP) was used to visualize community differences and identify soil variables related to microbial community composition. Redundant and non-contributing variables were removed to achieve the most explanatory power with the fewest variables. </t>
    </r>
    <r>
      <rPr>
        <rFont val="Calibri"/>
        <b/>
        <i/>
        <color theme="1"/>
        <sz val="11.0"/>
      </rPr>
      <t xml:space="preserve">Differential Heat Trees: </t>
    </r>
    <r>
      <rPr>
        <rFont val="Calibri"/>
        <color theme="1"/>
        <sz val="11.0"/>
      </rPr>
      <t>Differential heat trees were constructed to visualize differences in within-sample dominance of prokaryotic and microeukaryotic taxa. The log2 median ratio was used to compare differential abundance between treatments, with significant differences highlighted.</t>
    </r>
  </si>
  <si>
    <r>
      <rPr>
        <rFont val="Calibri"/>
        <b/>
        <color theme="1"/>
        <sz val="11.0"/>
      </rPr>
      <t>Study Site:</t>
    </r>
    <r>
      <rPr>
        <rFont val="Calibri"/>
        <color theme="1"/>
        <sz val="11.0"/>
      </rPr>
      <t xml:space="preserve"> The study conducted field sampling across twenty-three sites in southeastern Massachusetts. The sites were classified into different treatments, including cranberry farms, young retired sites, old retired sites, flooded sites, restored sites, and natural sites. These treatments varied in terms of their history and management practices.
</t>
    </r>
    <r>
      <rPr>
        <rFont val="Calibri"/>
        <b/>
        <color theme="1"/>
        <sz val="11.0"/>
      </rPr>
      <t>Cranberry farms (3 sites):</t>
    </r>
    <r>
      <rPr>
        <rFont val="Calibri"/>
        <color theme="1"/>
        <sz val="11.0"/>
      </rPr>
      <t xml:space="preserve"> These sites were actively farmed and served as a reference for comparison with other treatments. </t>
    </r>
    <r>
      <rPr>
        <rFont val="Calibri"/>
        <b/>
        <color theme="1"/>
        <sz val="11.0"/>
      </rPr>
      <t>Young retired sites (5 sites):</t>
    </r>
    <r>
      <rPr>
        <rFont val="Calibri"/>
        <color theme="1"/>
        <sz val="11.0"/>
      </rPr>
      <t xml:space="preserve"> These sites were recently retired from cranberry farming, ranging from 1 to 4 years since retirement. </t>
    </r>
    <r>
      <rPr>
        <rFont val="Calibri"/>
        <b/>
        <color theme="1"/>
        <sz val="11.0"/>
      </rPr>
      <t xml:space="preserve">Old retired sites (3 sites): </t>
    </r>
    <r>
      <rPr>
        <rFont val="Calibri"/>
        <color theme="1"/>
        <sz val="11.0"/>
      </rPr>
      <t xml:space="preserve">These sites were retired from cranberry farming 17 to 20 years prior to sampling. </t>
    </r>
    <r>
      <rPr>
        <rFont val="Calibri"/>
        <b/>
        <color theme="1"/>
        <sz val="11.0"/>
      </rPr>
      <t>Flooded sites (3 sites):</t>
    </r>
    <r>
      <rPr>
        <rFont val="Calibri"/>
        <color theme="1"/>
        <sz val="11.0"/>
      </rPr>
      <t xml:space="preserve"> These sites were artificially flooded as part of the Wetlands Reserve Program, creating artificial wetlands using existing water control structures. </t>
    </r>
    <r>
      <rPr>
        <rFont val="Calibri"/>
        <b/>
        <color theme="1"/>
        <sz val="11.0"/>
      </rPr>
      <t>Restored sites (6 sites):</t>
    </r>
    <r>
      <rPr>
        <rFont val="Calibri"/>
        <color theme="1"/>
        <sz val="11.0"/>
      </rPr>
      <t xml:space="preserve"> These sites underwent ecological restoration following a methodology developed by the Massachusetts Department of Environmental Restoration. </t>
    </r>
    <r>
      <rPr>
        <rFont val="Calibri"/>
        <b/>
        <color theme="1"/>
        <sz val="11.0"/>
      </rPr>
      <t xml:space="preserve">Natural sites (3 sites): </t>
    </r>
    <r>
      <rPr>
        <rFont val="Calibri"/>
        <color theme="1"/>
        <sz val="11.0"/>
      </rPr>
      <t xml:space="preserve">These sites had no history of cranberry farming and served as natural reference sites.
The restoration process involved removing dams and water control structures, plugging irrigation ditches, and reconstructing channels and floodplains. No seeding was performed at restored or flooded sites, as native plants were expected to recolonize naturally from the belowground seedbank.
</t>
    </r>
    <r>
      <rPr>
        <rFont val="Calibri"/>
        <b/>
        <color theme="1"/>
        <sz val="11.0"/>
      </rPr>
      <t>Sampling:</t>
    </r>
    <r>
      <rPr>
        <rFont val="Calibri"/>
        <color theme="1"/>
        <sz val="11.0"/>
      </rPr>
      <t xml:space="preserve"> Soil samples were collected at each site, spaced 30 m apart, and analyzed for various physicochemical properties, including macro and micronutrient concentrations, cation exchange capacity, base saturation, and soil organic matter. Denitrification potential and methane emissions were also measured. DNA sequencing was conducted to analyze microbial communities in the soil samples. Prokaryotic amplicons were obtained by amplifying the V4-V5 region of the 16S rRNA gene, while eukaryotic amplicons were obtained by amplifying the V9 region of the 18S rRNA gene. Bioinformatics analysis was performed using QIIME2. </t>
    </r>
  </si>
  <si>
    <t>A544</t>
  </si>
  <si>
    <t xml:space="preserve">Rusello 2005 </t>
  </si>
  <si>
    <t>Wetland restoration in urban settings: Studies of vegetation and seed banks in restored and reference tidal freshwater marshes</t>
  </si>
  <si>
    <t xml:space="preserve">Washington </t>
  </si>
  <si>
    <t>Anacostia River</t>
  </si>
  <si>
    <t>A545</t>
  </si>
  <si>
    <t>Russell and Beauchamp 2017</t>
  </si>
  <si>
    <t>Plant Species Diversity in Restored and Created Delmarva Bay Wetlands</t>
  </si>
  <si>
    <t xml:space="preserve">Compares created wetlands to restored wetlands, no true reference </t>
  </si>
  <si>
    <t>Delmarva Bay</t>
  </si>
  <si>
    <t>A546</t>
  </si>
  <si>
    <t>Saiki and Mejia 2009</t>
  </si>
  <si>
    <t>UTILIZATION BY FISHES OF THE ALVISO ISLAND PONDS AND ADJACENT WATERS IN SOUTH SAN FRANCISCO BAY FOLLOWING RESTORATION TO TIDAL INFLUENCE</t>
  </si>
  <si>
    <t>California Fish and Game</t>
  </si>
  <si>
    <t>No comparator, examines fish use of tidal marshes after restoration</t>
  </si>
  <si>
    <t>A547</t>
  </si>
  <si>
    <t>Salaria et al., 2018</t>
  </si>
  <si>
    <t>Incomplete recovery of plant diversity in restored prairie wetlands on agricultural landscapes</t>
  </si>
  <si>
    <t>prairie pothole region</t>
  </si>
  <si>
    <t xml:space="preserve">draining for cultivation </t>
  </si>
  <si>
    <t>1986-1996, 2001-2005, 2006-2010, 2011-2013</t>
  </si>
  <si>
    <t>construction of an earthen berm across drainage ditches to restore the hydrology of the wetland basin. Following construction, earthen berms were
often seeded with an equal portion of grass seed mix containing Bromus riparius (meadow brome), Medicago sativa (alfalfa), Schedonorus arundinaceus (tall fescue), and Elymus trachycaulus (slender wheatgrass), and Hordeum vulgare (barley) at a rate of 30 lbs per acre to provide stability during flooding events and to suppress the growth of weeds. Glyphosate spot treatment and periodic mowing were conducted in uplands surrounding restored wetlands to control the spread of weeds, particularly Cirsium arvense (Canada thistle).</t>
  </si>
  <si>
    <t>3-5 years, 6-10 years, 11-15 years, 20-30 years</t>
  </si>
  <si>
    <r>
      <rPr>
        <rFont val="Calibri"/>
        <b/>
        <color theme="1"/>
        <sz val="11.0"/>
      </rPr>
      <t>Study Site</t>
    </r>
    <r>
      <rPr>
        <rFont val="Calibri"/>
        <color theme="1"/>
        <sz val="11.0"/>
      </rPr>
      <t xml:space="preserve">: geographically isolated wetlands located in the Central Parkland ecoregion of Alberta, Canada, characterized by a mean annual temperature of 2.6°C and warm summers with cold winters. These wetlands, formed by the Wisconsin glaciation, consist of glacial till plains and hummocky uplands with shallow prairie pothole wetlands. The dominant native vegetation includes a mix of aspen parkland and prairie plant communities. The wetlands selected for the study ranged in size from 0.06 to 1.06 hectares and were restored by Ducks Unlimited Canada (DUC). The restoration involved constructing earthen berms to restore hydrology, but no hydrophytes or aquatic plants were planted. Vegetation colonization was natural, with berms often seeded with grasses for stability and weed suppression.
</t>
    </r>
    <r>
      <rPr>
        <rFont val="Calibri"/>
        <b/>
        <color theme="1"/>
        <sz val="11.0"/>
      </rPr>
      <t xml:space="preserve">Sampling: </t>
    </r>
    <r>
      <rPr>
        <rFont val="Calibri"/>
        <color theme="1"/>
        <sz val="11.0"/>
      </rPr>
      <t xml:space="preserve">conducted once from June to August 2016 during peak growing season. Wetlands were delineated based on hydrophytic vegetation and hydric soil indicators, with stratified random sampling to capture vegetation heterogeneity across the hydrologic gradient. Quadrats were placed along transects, and percent cover of herbaceous vegetation was estimated using an 8-point cover classification system. Species richness was estimated using rarefaction and extrapolation curves, and community composition was assessed using the Sørensen Index.
</t>
    </r>
    <r>
      <rPr>
        <rFont val="Calibri"/>
        <b/>
        <color theme="1"/>
        <sz val="11.0"/>
      </rPr>
      <t>Statistical analysis:</t>
    </r>
    <r>
      <rPr>
        <rFont val="Calibri"/>
        <color theme="1"/>
        <sz val="11.0"/>
      </rPr>
      <t xml:space="preserve"> included ANOVA and ANCOVA to compare plant diversity metrics, controlling for wetland area when necessary. Spearman rank correlation assessed relationships between plant diversity and wetland morphometrics. Nonmetric multidimensional scaling (NMDS) was used to analyze community composition, and significant differences were tested using PERMANOVA.</t>
    </r>
  </si>
  <si>
    <t>A548</t>
  </si>
  <si>
    <t>Salk et al., 2017</t>
  </si>
  <si>
    <t>Wetland restoration and hydrologic reconnection result in enhanced watershed nitrogen retention and removal</t>
  </si>
  <si>
    <t>Bear Lake Watershed</t>
  </si>
  <si>
    <t xml:space="preserve">earthern berm construction resulting in draining for celery production </t>
  </si>
  <si>
    <t xml:space="preserve">cessation of agricultural activities and turning off pumps allowing the wetland to be re-inundated restoring hydrology </t>
  </si>
  <si>
    <t>12 years</t>
  </si>
  <si>
    <r>
      <rPr>
        <rFont val="Calibri"/>
        <b/>
        <color theme="1"/>
        <sz val="11.0"/>
      </rPr>
      <t>Study Site:</t>
    </r>
    <r>
      <rPr>
        <rFont val="Calibri"/>
        <color theme="1"/>
        <sz val="11.0"/>
      </rPr>
      <t xml:space="preserve"> The research was conducted at the Bear Lake Wetland Restoration Area in western Michigan, USA. Historically, this area was a deltaic wetland connected to Bear Creek, but in the early 1900s, an earthen berm was built, separating the wetland from Bear Creek, and the wetland was drained for celery production. Restoration activities began in 2002, ceasing agricultural use and allowing the wetland to be re-inundated. The study focused on the West Pond within BLWRA, which had not undergone sediment dredging before 2016. The restoration aimed to create wildlife habitat and potentially restore natural nutrient retention processes. The West Pond was selected for study due to its expected substantial water exchange with Bear Creek upon hydrologic reconnection. Additional restoration activities, completed after the study, included dewatering the pond, dredging nutrient-rich sediments, re-inundating the pond, and removing the berm to reconnect the wetland with Bear Creek.
</t>
    </r>
    <r>
      <rPr>
        <rFont val="Calibri"/>
        <b/>
        <color theme="1"/>
        <sz val="11.0"/>
      </rPr>
      <t>Sampling:</t>
    </r>
    <r>
      <rPr>
        <rFont val="Calibri"/>
        <color theme="1"/>
        <sz val="11.0"/>
      </rPr>
      <t xml:space="preserve"> intact sediment cores were collected from the northwest side of the West Pond in August 2014. These cores were divided into three treatment groups: Control (simulating conditions without restoration), HR (simulating hydrologic reconnection to Bear Creek), and HR + D (simulating hydrologic reconnection and sediment dredging). Water from the West Pond and Bear Creek was added to the cores to mimic respective conditions. The cores underwent pre-incubation to stabilize conditions, followed by the addition of 15N–NO3 − to the overlying water to trace nitrogen dynamics. Cores were sacrificed at intervals, and samples were collected for dissolved inorganic nitrogen (DIN) analysis, dissolved N2 and N2O analysis, and determination of δ15N2 and δ15N2O.</t>
    </r>
    <r>
      <rPr>
        <rFont val="Calibri"/>
        <b/>
        <color theme="1"/>
        <sz val="11.0"/>
      </rPr>
      <t xml:space="preserve"> Statistical analysis:</t>
    </r>
    <r>
      <rPr>
        <rFont val="Calibri"/>
        <color theme="1"/>
        <sz val="11.0"/>
      </rPr>
      <t xml:space="preserve"> </t>
    </r>
    <r>
      <rPr>
        <rFont val="Calibri"/>
        <i/>
        <color theme="1"/>
        <sz val="11.0"/>
      </rPr>
      <t>Two-way interaction effects ANOVA:</t>
    </r>
    <r>
      <rPr>
        <rFont val="Calibri"/>
        <color theme="1"/>
        <sz val="11.0"/>
      </rPr>
      <t xml:space="preserve"> Differences in denitrification, N2O production, and NH4+ flux among restoration scenarios and incubation durations were analyzed using two-way interaction effects ANOVA.  </t>
    </r>
    <r>
      <rPr>
        <rFont val="Calibri"/>
        <i/>
        <color theme="1"/>
        <sz val="11.0"/>
      </rPr>
      <t>Bayesian Framework with Markov-chain Monte Carlo (MCMC) Iterations</t>
    </r>
    <r>
      <rPr>
        <rFont val="Calibri"/>
        <color theme="1"/>
        <sz val="11.0"/>
      </rPr>
      <t xml:space="preserve">: Statistical models and posterior distributions were analyzed using a Bayesian framework with R and JAGS. MCMC iterations were run on three chains after a burn-in period, and credible intervals were constructed around the mean of each group. </t>
    </r>
    <r>
      <rPr>
        <rFont val="Calibri"/>
        <i/>
        <color theme="1"/>
        <sz val="11.0"/>
      </rPr>
      <t>Probability Estimation</t>
    </r>
    <r>
      <rPr>
        <rFont val="Calibri"/>
        <color theme="1"/>
        <sz val="11.0"/>
      </rPr>
      <t xml:space="preserve">: The probability of a significant difference between groups was determined by calculating the proportion of iterations in which the posterior estimate of one group was smaller than another. A significant difference was considered when less than 5% of the posterior estimates were smaller than those of another group. </t>
    </r>
    <r>
      <rPr>
        <rFont val="Calibri"/>
        <i/>
        <color theme="1"/>
        <sz val="11.0"/>
      </rPr>
      <t>Scenario Modeling</t>
    </r>
    <r>
      <rPr>
        <rFont val="Calibri"/>
        <color theme="1"/>
        <sz val="11.0"/>
      </rPr>
      <t xml:space="preserve">: Scenarios were modeled to estimate possible changes in NO3− and NH4+ load to Bear Lake resulting from reconnecting the wetland to Bear Creek. These models incorporated parameters such as denitrification rates, wetland area, stream NO3− concentration, stream discharge, and the fraction of Bear Creek water entering the wetland. </t>
    </r>
    <r>
      <rPr>
        <rFont val="Calibri"/>
        <i/>
        <color theme="1"/>
        <sz val="11.0"/>
      </rPr>
      <t>Comparison of Observed and Modeled Data</t>
    </r>
    <r>
      <rPr>
        <rFont val="Calibri"/>
        <color theme="1"/>
        <sz val="11.0"/>
      </rPr>
      <t>: The results of the statistical analysis were compared with observed data from the wetlands to evaluate the accuracy of the models and assess potential impacts on nutrient cycling.</t>
    </r>
  </si>
  <si>
    <t>A549</t>
  </si>
  <si>
    <t>Lee et al., 2021</t>
  </si>
  <si>
    <t>Saltwater and nutrient legacies reduce net ecosystem carbon storage despite freshwater restoration: insights from experimental wetlands</t>
  </si>
  <si>
    <t>A550</t>
  </si>
  <si>
    <t>Sanderson et al., 2008</t>
  </si>
  <si>
    <t>Simulated natural hydrologic regime of an intermountain playa conservation site</t>
  </si>
  <si>
    <t>No comparator, model to simulate unaltered hydrologic regime</t>
  </si>
  <si>
    <t>Colordao</t>
  </si>
  <si>
    <t xml:space="preserve">Mishak Lakes Complex </t>
  </si>
  <si>
    <t>A551</t>
  </si>
  <si>
    <t xml:space="preserve">Sandler and Mason 2010 </t>
  </si>
  <si>
    <t>Flooding to manage dodder (Cuscuta gronovii) and broad-leaved weed species in cranberry: An innovative use of a traditional strategy</t>
  </si>
  <si>
    <t>Renewable Agriculture and Food Systems</t>
  </si>
  <si>
    <t xml:space="preserve">No comparator, examines flooding as a method to control invasive species </t>
  </si>
  <si>
    <t>A552</t>
  </si>
  <si>
    <t>Scarlett and Price 2019</t>
  </si>
  <si>
    <t>The influences of vegetation and peat properties on the hydrodynamic variability of a constructed fen, Fort McMurray, Alberta</t>
  </si>
  <si>
    <t xml:space="preserve">Studies a created fen in an oil sands area, no reference </t>
  </si>
  <si>
    <t>A553</t>
  </si>
  <si>
    <t>Scatolini and Zedler 1996</t>
  </si>
  <si>
    <t>Epibenthic invertebrates of natural and constructed marshes of San Diego Bay</t>
  </si>
  <si>
    <t xml:space="preserve">Compares natural marshes to constructed ones </t>
  </si>
  <si>
    <t>A554</t>
  </si>
  <si>
    <t>Schafer et al., 2019</t>
  </si>
  <si>
    <t>Carbon dioxide fluxes of temperate urban wetlands with different restoration history</t>
  </si>
  <si>
    <t xml:space="preserve">Agricultural and Forest Meteorology </t>
  </si>
  <si>
    <t>Meadowlands</t>
  </si>
  <si>
    <t>development and construction</t>
  </si>
  <si>
    <t>1999-2001, 2007</t>
  </si>
  <si>
    <t>first dredging, then providing Phragmites as fill material belowground and then by planting with Spartina alterniflora Loisel. on top</t>
  </si>
  <si>
    <t>4-6 years, 10-14 years</t>
  </si>
  <si>
    <r>
      <rPr>
        <rFont val="Calibri"/>
        <b/>
        <color theme="1"/>
        <sz val="11.0"/>
      </rPr>
      <t>Study Sites:</t>
    </r>
    <r>
      <rPr>
        <rFont val="Calibri"/>
        <color theme="1"/>
        <sz val="11.0"/>
      </rPr>
      <t xml:space="preserve"> </t>
    </r>
    <r>
      <rPr>
        <rFont val="Calibri"/>
        <b/>
        <i/>
        <color theme="1"/>
        <sz val="11.0"/>
      </rPr>
      <t>Marsh Resource Meadowlands Mitigation Bank (MRMMB): L</t>
    </r>
    <r>
      <rPr>
        <rFont val="Calibri"/>
        <color theme="1"/>
        <sz val="11.0"/>
      </rPr>
      <t xml:space="preserve">ocated in Carlstadt, Bergen county, New Jersey, this 83-hectare site was restored through dredging and planting with Spartina alterniflora. It experienced encroachment by Phragmites australis, which was managed through herbicide spraying. </t>
    </r>
    <r>
      <rPr>
        <rFont val="Calibri"/>
        <b/>
        <i/>
        <color theme="1"/>
        <sz val="11.0"/>
      </rPr>
      <t>Secaucus High School site (SHS):</t>
    </r>
    <r>
      <rPr>
        <rFont val="Calibri"/>
        <color theme="1"/>
        <sz val="11.0"/>
      </rPr>
      <t xml:space="preserve"> Restored in 2007, this site is located in Secaucus, Hudson County. It features Spartina alterniflora dominance in the low marsh and Spartina patens, Distichlis spicata, and Spartina cynosuroides in the high marsh. However, Phragmites australis is re-invading the site.</t>
    </r>
    <r>
      <rPr>
        <rFont val="Calibri"/>
        <b/>
        <i/>
        <color theme="1"/>
        <sz val="11.0"/>
      </rPr>
      <t xml:space="preserve"> Hawk property (HP):</t>
    </r>
    <r>
      <rPr>
        <rFont val="Calibri"/>
        <color theme="1"/>
        <sz val="11.0"/>
      </rPr>
      <t xml:space="preserve"> This natural salt marsh in Secaucus, Hudson County, was established in 2012. It is being invaded by Phragmites australis, with patches of native Spartina patens.
</t>
    </r>
    <r>
      <rPr>
        <rFont val="Calibri"/>
        <b/>
        <color theme="1"/>
        <sz val="11.0"/>
      </rPr>
      <t>Sampling:</t>
    </r>
    <r>
      <rPr>
        <rFont val="Calibri"/>
        <color theme="1"/>
        <sz val="11.0"/>
      </rPr>
      <t xml:space="preserve"> Various meteorological parameters including net radiation, soil temperature, air temperature, and air humidity were continuously monitored at all sites. Additional data from a nearby meteorological station and water quality data from the Hackensack River were used. </t>
    </r>
    <r>
      <rPr>
        <rFont val="Calibri"/>
        <b/>
        <i/>
        <color theme="1"/>
        <sz val="11.0"/>
      </rPr>
      <t xml:space="preserve">Eddy Flux Measurements and Processing: </t>
    </r>
    <r>
      <rPr>
        <rFont val="Calibri"/>
        <color theme="1"/>
        <sz val="11.0"/>
      </rPr>
      <t xml:space="preserve">Eddy covariance towers were used to monitor CO2 fluxes continuously. Data processing involved despiking, time alignment, air density corrections, rotation of the flow field, and gap-filling using artificial neural networks. A 2-D footprint model was employed to estimate the spatial probability density function of measured source signal location. </t>
    </r>
    <r>
      <rPr>
        <rFont val="Calibri"/>
        <b/>
        <i/>
        <color theme="1"/>
        <sz val="11.0"/>
      </rPr>
      <t xml:space="preserve">Above- and Belowground Biomass Harvest: </t>
    </r>
    <r>
      <rPr>
        <rFont val="Calibri"/>
        <color theme="1"/>
        <sz val="11.0"/>
      </rPr>
      <t xml:space="preserve">Aboveground biomass harvests were conducted for the most abundant species within the footprint of the tower. Belowground biomass, including roots and rhizomes, was collected from specified soil sections. Soil organic matter was determined using the Loss on Ignition (LOI) technique.
</t>
    </r>
    <r>
      <rPr>
        <rFont val="Calibri"/>
        <b/>
        <color theme="1"/>
        <sz val="11.0"/>
      </rPr>
      <t>Statistical analysis:</t>
    </r>
    <r>
      <rPr>
        <rFont val="Calibri"/>
        <color theme="1"/>
        <sz val="11.0"/>
      </rPr>
      <t xml:space="preserve"> Artificial neural network (ANN) approach was used for gap-filling missing net ecosystem exchange (NEE) data. Statistical analysis included pairwise Pearson’s correlation analysis on different timescales, linear mixed effects models for belowground SOM values, and ANOVA tests for above- and belowground biomass. Pairwise comparisons were performed using the Tukey – Kramer method.</t>
    </r>
  </si>
  <si>
    <t>Study takes place from 2011-2013</t>
  </si>
  <si>
    <r>
      <rPr>
        <rFont val="Calibri"/>
        <b/>
        <color theme="1"/>
        <sz val="11.0"/>
      </rPr>
      <t>Study Sites:</t>
    </r>
    <r>
      <rPr>
        <rFont val="Calibri"/>
        <color theme="1"/>
        <sz val="11.0"/>
      </rPr>
      <t xml:space="preserve"> </t>
    </r>
    <r>
      <rPr>
        <rFont val="Calibri"/>
        <b/>
        <i/>
        <color theme="1"/>
        <sz val="11.0"/>
      </rPr>
      <t>Marsh Resource Meadowlands Mitigation Bank (MRMMB): L</t>
    </r>
    <r>
      <rPr>
        <rFont val="Calibri"/>
        <color theme="1"/>
        <sz val="11.0"/>
      </rPr>
      <t xml:space="preserve">ocated in Carlstadt, Bergen county, New Jersey, this 83-hectare site was restored through dredging and planting with Spartina alterniflora. It experienced encroachment by Phragmites australis, which was managed through herbicide spraying. </t>
    </r>
    <r>
      <rPr>
        <rFont val="Calibri"/>
        <b/>
        <i/>
        <color theme="1"/>
        <sz val="11.0"/>
      </rPr>
      <t>Secaucus High School site (SHS):</t>
    </r>
    <r>
      <rPr>
        <rFont val="Calibri"/>
        <color theme="1"/>
        <sz val="11.0"/>
      </rPr>
      <t xml:space="preserve"> Restored in 2007, this site is located in Secaucus, Hudson County. It features Spartina alterniflora dominance in the low marsh and Spartina patens, Distichlis spicata, and Spartina cynosuroides in the high marsh. However, Phragmites australis is re-invading the site.</t>
    </r>
    <r>
      <rPr>
        <rFont val="Calibri"/>
        <b/>
        <i/>
        <color theme="1"/>
        <sz val="11.0"/>
      </rPr>
      <t xml:space="preserve"> Hawk property (HP):</t>
    </r>
    <r>
      <rPr>
        <rFont val="Calibri"/>
        <color theme="1"/>
        <sz val="11.0"/>
      </rPr>
      <t xml:space="preserve"> This natural salt marsh in Secaucus, Hudson County, was established in 2012. It is being invaded by Phragmites australis, with patches of native Spartina patens.
</t>
    </r>
    <r>
      <rPr>
        <rFont val="Calibri"/>
        <b/>
        <color theme="1"/>
        <sz val="11.0"/>
      </rPr>
      <t>Sampling:</t>
    </r>
    <r>
      <rPr>
        <rFont val="Calibri"/>
        <color theme="1"/>
        <sz val="11.0"/>
      </rPr>
      <t xml:space="preserve"> Various meteorological parameters including net radiation, soil temperature, air temperature, and air humidity were continuously monitored at all sites. Additional data from a nearby meteorological station and water quality data from the Hackensack River were used. </t>
    </r>
    <r>
      <rPr>
        <rFont val="Calibri"/>
        <b/>
        <i/>
        <color theme="1"/>
        <sz val="11.0"/>
      </rPr>
      <t xml:space="preserve">Eddy Flux Measurements and Processing: </t>
    </r>
    <r>
      <rPr>
        <rFont val="Calibri"/>
        <color theme="1"/>
        <sz val="11.0"/>
      </rPr>
      <t xml:space="preserve">Eddy covariance towers were used to monitor CO2 fluxes continuously. Data processing involved despiking, time alignment, air density corrections, rotation of the flow field, and gap-filling using artificial neural networks. A 2-D footprint model was employed to estimate the spatial probability density function of measured source signal location. </t>
    </r>
    <r>
      <rPr>
        <rFont val="Calibri"/>
        <b/>
        <i/>
        <color theme="1"/>
        <sz val="11.0"/>
      </rPr>
      <t xml:space="preserve">Above- and Belowground Biomass Harvest: </t>
    </r>
    <r>
      <rPr>
        <rFont val="Calibri"/>
        <color theme="1"/>
        <sz val="11.0"/>
      </rPr>
      <t xml:space="preserve">Aboveground biomass harvests were conducted for the most abundant species within the footprint of the tower. Belowground biomass, including roots and rhizomes, was collected from specified soil sections. Soil organic matter was determined using the Loss on Ignition (LOI) technique.
</t>
    </r>
    <r>
      <rPr>
        <rFont val="Calibri"/>
        <b/>
        <color theme="1"/>
        <sz val="11.0"/>
      </rPr>
      <t>Statistical analysis:</t>
    </r>
    <r>
      <rPr>
        <rFont val="Calibri"/>
        <color theme="1"/>
        <sz val="11.0"/>
      </rPr>
      <t xml:space="preserve"> Artificial neural network (ANN) approach was used for gap-filling missing net ecosystem exchange (NEE) data. Statistical analysis included pairwise Pearson’s correlation analysis on different timescales, linear mixed effects models for belowground SOM values, and ANOVA tests for above- and belowground biomass. Pairwise comparisons were performed using the Tukey – Kramer method.</t>
    </r>
  </si>
  <si>
    <t>A555</t>
  </si>
  <si>
    <t>Schenk et al., 2012</t>
  </si>
  <si>
    <t>SEDIMENT DYNAMICS IN THE RESTORED REACH OF THE KISSIMMEE RIVER BASIN, FLORIDA: A VAST SUBTROPICAL RIPARIAN WETLAND</t>
  </si>
  <si>
    <t>River Research and Applications</t>
  </si>
  <si>
    <t>Kissimee River Basin</t>
  </si>
  <si>
    <t>A556</t>
  </si>
  <si>
    <t>Schimelpfenig 2012</t>
  </si>
  <si>
    <t>The effects of long term drainage and restoration on soil properties of southern Rocky Mountain sedge fens</t>
  </si>
  <si>
    <t xml:space="preserve">Rocky Mountain National Park </t>
  </si>
  <si>
    <t>A557</t>
  </si>
  <si>
    <t>Schimelpfenig et al., 2013</t>
  </si>
  <si>
    <t>Effectiveness of Ditch Blockage for Restoring Hydrologic and Soil Processes in Mountain Peatlands</t>
  </si>
  <si>
    <t xml:space="preserve">disruption of hydrology through ditching </t>
  </si>
  <si>
    <t xml:space="preserve">1990, 2008, 2009 </t>
  </si>
  <si>
    <t>blocking ditches with peat bags and plywood dams, installing check dams, and restoring sheet flow hydrological regimes</t>
  </si>
  <si>
    <t>0-2 years, 18-20 years</t>
  </si>
  <si>
    <r>
      <rPr>
        <rFont val="Calibri"/>
        <b/>
        <color theme="1"/>
        <sz val="11.0"/>
      </rPr>
      <t xml:space="preserve">Study Sites: </t>
    </r>
    <r>
      <rPr>
        <rFont val="Calibri"/>
        <color theme="1"/>
        <sz val="11.0"/>
      </rPr>
      <t xml:space="preserve"> four fens in Colorado, USA: Lateral Moraine, Pirate Ship, northeast Eggleston, and Big Meadows. 
</t>
    </r>
    <r>
      <rPr>
        <rFont val="Calibri"/>
        <b/>
        <color theme="1"/>
        <sz val="11.0"/>
      </rPr>
      <t>Lateral Moraine:</t>
    </r>
    <r>
      <rPr>
        <rFont val="Calibri"/>
        <color theme="1"/>
        <sz val="11.0"/>
      </rPr>
      <t xml:space="preserve"> Eight ditches or channels capturing surface and groundwater flow. Restoration began in 2008, blocking channels with peat bags and plywood dams.Reference fen located 100 m away.
</t>
    </r>
    <r>
      <rPr>
        <rFont val="Calibri"/>
        <b/>
        <color theme="1"/>
        <sz val="11.0"/>
      </rPr>
      <t>Pirate Ship:</t>
    </r>
    <r>
      <rPr>
        <rFont val="Calibri"/>
        <color theme="1"/>
        <sz val="11.0"/>
      </rPr>
      <t xml:space="preserve"> Seven check dams installed in September 2009 to restore sheet flow hydrologic regime.
Includes undisturbed reference, restored, and unrestored disturbed areas.
</t>
    </r>
    <r>
      <rPr>
        <rFont val="Calibri"/>
        <b/>
        <color theme="1"/>
        <sz val="11.0"/>
      </rPr>
      <t>Northeast Eggleston:</t>
    </r>
    <r>
      <rPr>
        <rFont val="Calibri"/>
        <color theme="1"/>
        <sz val="11.0"/>
      </rPr>
      <t xml:space="preserve"> Five plywood and eight peat dams installed in 2009. Includes undisturbed reference, restored, and unrestored disturbed areas.
</t>
    </r>
    <r>
      <rPr>
        <rFont val="Calibri"/>
        <b/>
        <color theme="1"/>
        <sz val="11.0"/>
      </rPr>
      <t>Big Meadows:</t>
    </r>
    <r>
      <rPr>
        <rFont val="Calibri"/>
        <color theme="1"/>
        <sz val="11.0"/>
      </rPr>
      <t xml:space="preserve"> Ditched in the early 1900s for agricultural use, ditch blocked in 1990 using sheet metal dams.
</t>
    </r>
    <r>
      <rPr>
        <rFont val="Calibri"/>
        <b/>
        <color theme="1"/>
        <sz val="11.0"/>
      </rPr>
      <t xml:space="preserve">Sampling: </t>
    </r>
    <r>
      <rPr>
        <rFont val="Calibri"/>
        <b/>
        <i/>
        <color theme="1"/>
        <sz val="11.0"/>
      </rPr>
      <t xml:space="preserve">Water Table Depth: </t>
    </r>
    <r>
      <rPr>
        <rFont val="Calibri"/>
        <color theme="1"/>
        <sz val="11.0"/>
      </rPr>
      <t xml:space="preserve">Monitored biweekly from late May to September in 2008, 2009, and 2010 using groundwater monitoring wells.
</t>
    </r>
    <r>
      <rPr>
        <rFont val="Calibri"/>
        <b/>
        <color theme="1"/>
        <sz val="11.0"/>
      </rPr>
      <t>CO2 Flux:</t>
    </r>
    <r>
      <rPr>
        <rFont val="Calibri"/>
        <color theme="1"/>
        <sz val="11.0"/>
      </rPr>
      <t xml:space="preserve"> Measured mid-day during the growing season in 2009 and 2010 using the chamber method.
</t>
    </r>
    <r>
      <rPr>
        <rFont val="Calibri"/>
        <b/>
        <i/>
        <color theme="1"/>
        <sz val="11.0"/>
      </rPr>
      <t>Soil Properties:</t>
    </r>
    <r>
      <rPr>
        <rFont val="Calibri"/>
        <color theme="1"/>
        <sz val="11.0"/>
      </rPr>
      <t xml:space="preserve"> Peat cores extracted from disturbed, reference, and restored sites to measure properties such as hydraulic conductivity, porosity, bulk density, and organic matter content.
</t>
    </r>
    <r>
      <rPr>
        <rFont val="Calibri"/>
        <b/>
        <color theme="1"/>
        <sz val="11.0"/>
      </rPr>
      <t>Statistical Analysis:</t>
    </r>
    <r>
      <rPr>
        <rFont val="Calibri"/>
        <color theme="1"/>
        <sz val="11.0"/>
      </rPr>
      <t xml:space="preserve"> Repeated measures analysis of variance (ANOVA) was used to analyze water table levels and CO2 flux measurements. Non-parametric Wilcoxon rank sums test was used to analyze differences in soil properties between treatments.</t>
    </r>
  </si>
  <si>
    <t>Data collected from 2008-2010</t>
  </si>
  <si>
    <t>A558</t>
  </si>
  <si>
    <t>Schorg 2014</t>
  </si>
  <si>
    <t>Potential plant response to a seasonal drawdown on navigation pool 18 of the Upper Mississippi River</t>
  </si>
  <si>
    <t xml:space="preserve">No comparator, examines differing restoration techniques </t>
  </si>
  <si>
    <t>A559</t>
  </si>
  <si>
    <t>Schrift et al., 2008</t>
  </si>
  <si>
    <t>SALT MARSH RESTORATION WITH SEDIMENT-SLURRY AMENDMENTS FOLLOWING A DROUGHT-INDUCED LARGE-SCALE DISTURBANCE</t>
  </si>
  <si>
    <t>Leeville</t>
  </si>
  <si>
    <t>A560</t>
  </si>
  <si>
    <t>Schultz et al., 2020</t>
  </si>
  <si>
    <t>Floristic and Macroinvertebrate Responses to Different Wetland Restoration Techniques in Southeastern Wisconsin</t>
  </si>
  <si>
    <t xml:space="preserve">Glacial Habitat Restoration area </t>
  </si>
  <si>
    <t xml:space="preserve">agricultural land use, residental/urban development </t>
  </si>
  <si>
    <t xml:space="preserve">ditch filling, ditch plugging, scraping </t>
  </si>
  <si>
    <t xml:space="preserve">5 years </t>
  </si>
  <si>
    <r>
      <rPr>
        <rFont val="Calibri"/>
        <b/>
        <color theme="1"/>
        <sz val="11.0"/>
      </rPr>
      <t xml:space="preserve">Study Site: </t>
    </r>
    <r>
      <rPr>
        <rFont val="Calibri"/>
        <color theme="1"/>
        <sz val="11.0"/>
      </rPr>
      <t xml:space="preserve">Glacial Habitat Restoration Area in east-central Wisconsin. GHRA encompasses 226,170 hectares across Columbia, Dodge, Fond du Lac, and Winnebago counties, integrating a mixture of agricultural lands, woodlots, wetlands, shallow lakes, and urban areas. Significant public lands within the GHRA include Horicon National Wildlife Refuge and several Waterfowl Production Areas and state-owned properties. The study focused on restored wetlands, categorized based on the complexity of hydrological restoration techniques ranging from simple excavated areas (Scrape) to more complex interventions involving water control structures (Scrape + Water Control). Restored wetlands less than 5 years old or inaccessible were excluded from the study. </t>
    </r>
    <r>
      <rPr>
        <rFont val="Calibri"/>
        <b/>
        <color theme="1"/>
        <sz val="11.0"/>
      </rPr>
      <t xml:space="preserve">Sampling: </t>
    </r>
    <r>
      <rPr>
        <rFont val="Calibri"/>
        <color theme="1"/>
        <sz val="11.0"/>
      </rPr>
      <t xml:space="preserve">occurred during specific periods in 2017 and 2018, comparing restored properties with reference sites known for high-quality habitat and untreated sites within the GHRA. The evaluation utilized biotic indices for plants and macroinvertebrates developed by the Wisconsin DNR, alongside water quality, soil, and hydrological measurements. </t>
    </r>
    <r>
      <rPr>
        <rFont val="Calibri"/>
        <b/>
        <i/>
        <color theme="1"/>
        <sz val="11.0"/>
      </rPr>
      <t xml:space="preserve">Plant sampling </t>
    </r>
    <r>
      <rPr>
        <rFont val="Calibri"/>
        <color theme="1"/>
        <sz val="11.0"/>
      </rPr>
      <t xml:space="preserve">was conducted via a timed-meander protocol to capture peak floristic diversity, and macroinvertebrates were sampled using a D-shaped net across different water column depths. </t>
    </r>
    <r>
      <rPr>
        <rFont val="Calibri"/>
        <b/>
        <i/>
        <color theme="1"/>
        <sz val="11.0"/>
      </rPr>
      <t>Environmental variables</t>
    </r>
    <r>
      <rPr>
        <rFont val="Calibri"/>
        <color theme="1"/>
        <sz val="11.0"/>
      </rPr>
      <t xml:space="preserve">, including pH, conductivity, temperature, and dissolved oxygen, were measured using a multiprobe meter. Land-use patterns around each property were assessed using the WISCLAND 2 dataset, analyzing proportions of urban, agricultural, forest, wetland, grassland, and open water areas within a 2 km radius. Historical land-use influences and remnant communities were also considered by examining early 20th-century vegetative community maps.
</t>
    </r>
    <r>
      <rPr>
        <rFont val="Calibri"/>
        <b/>
        <color theme="1"/>
        <sz val="11.0"/>
      </rPr>
      <t xml:space="preserve">Statistical analysis: </t>
    </r>
    <r>
      <rPr>
        <rFont val="Calibri"/>
        <color theme="1"/>
        <sz val="11.0"/>
      </rPr>
      <t>Floristic quality was calculated using a calculator that considered species' coefficients of conservatism and percent cover, generating a weighted mean C-value (wCa) to assess wetland quality. Macroinvertebrate communities were evaluated using a biotic index specific to depressional wetlands in Wisconsin, and macroinvertebrate biomass preferred by duck broods was estimated. Statistical analyses included linear models to compare wetland conditions across restoration categories and multivariate analyses (NMDS and ADONIS) to examine differences in plant and macroinvertebrate communities among site categories.</t>
    </r>
  </si>
  <si>
    <r>
      <rPr>
        <rFont val="Calibri"/>
        <b/>
        <color theme="1"/>
        <sz val="11.0"/>
      </rPr>
      <t xml:space="preserve">Study Site: </t>
    </r>
    <r>
      <rPr>
        <rFont val="Calibri"/>
        <color theme="1"/>
        <sz val="11.0"/>
      </rPr>
      <t xml:space="preserve">Glacial Habitat Restoration Area in east-central Wisconsin. GHRA encompasses 226,170 hectares across Columbia, Dodge, Fond du Lac, and Winnebago counties, integrating a mixture of agricultural lands, woodlots, wetlands, shallow lakes, and urban areas. Significant public lands within the GHRA include Horicon National Wildlife Refuge and several Waterfowl Production Areas and state-owned properties. The study focused on restored wetlands, categorized based on the complexity of hydrological restoration techniques ranging from simple excavated areas (Scrape) to more complex interventions involving water control structures (Scrape + Water Control). Restored wetlands less than 5 years old or inaccessible were excluded from the study. </t>
    </r>
    <r>
      <rPr>
        <rFont val="Calibri"/>
        <b/>
        <color theme="1"/>
        <sz val="11.0"/>
      </rPr>
      <t xml:space="preserve">Sampling: </t>
    </r>
    <r>
      <rPr>
        <rFont val="Calibri"/>
        <color theme="1"/>
        <sz val="11.0"/>
      </rPr>
      <t xml:space="preserve">occurred during specific periods in 2017 and 2018, comparing restored properties with reference sites known for high-quality habitat and untreated sites within the GHRA. The evaluation utilized biotic indices for plants and macroinvertebrates developed by the Wisconsin DNR, alongside water quality, soil, and hydrological measurements. </t>
    </r>
    <r>
      <rPr>
        <rFont val="Calibri"/>
        <b/>
        <i/>
        <color theme="1"/>
        <sz val="11.0"/>
      </rPr>
      <t xml:space="preserve">Plant sampling </t>
    </r>
    <r>
      <rPr>
        <rFont val="Calibri"/>
        <color theme="1"/>
        <sz val="11.0"/>
      </rPr>
      <t xml:space="preserve">was conducted via a timed-meander protocol to capture peak floristic diversity, and macroinvertebrates were sampled using a D-shaped net across different water column depths. </t>
    </r>
    <r>
      <rPr>
        <rFont val="Calibri"/>
        <b/>
        <i/>
        <color theme="1"/>
        <sz val="11.0"/>
      </rPr>
      <t>Environmental variables</t>
    </r>
    <r>
      <rPr>
        <rFont val="Calibri"/>
        <color theme="1"/>
        <sz val="11.0"/>
      </rPr>
      <t xml:space="preserve">, including pH, conductivity, temperature, and dissolved oxygen, were measured using a multiprobe meter. Land-use patterns around each property were assessed using the WISCLAND 2 dataset, analyzing proportions of urban, agricultural, forest, wetland, grassland, and open water areas within a 2 km radius. Historical land-use influences and remnant communities were also considered by examining early 20th-century vegetative community maps.
</t>
    </r>
    <r>
      <rPr>
        <rFont val="Calibri"/>
        <b/>
        <color theme="1"/>
        <sz val="11.0"/>
      </rPr>
      <t xml:space="preserve">Statistical analysis: </t>
    </r>
    <r>
      <rPr>
        <rFont val="Calibri"/>
        <color theme="1"/>
        <sz val="11.0"/>
      </rPr>
      <t>Floristic quality was calculated using a calculator that considered species' coefficients of conservatism and percent cover, generating a weighted mean C-value (wCa) to assess wetland quality. Macroinvertebrate communities were evaluated using a biotic index specific to depressional wetlands in Wisconsin, and macroinvertebrate biomass preferred by duck broods was estimated. Statistical analyses included linear models to compare wetland conditions across restoration categories and multivariate analyses (NMDS and ADONIS) to examine differences in plant and macroinvertebrate communities among site categories.</t>
    </r>
  </si>
  <si>
    <r>
      <rPr>
        <rFont val="Calibri"/>
        <b/>
        <color theme="1"/>
        <sz val="11.0"/>
      </rPr>
      <t xml:space="preserve">Study Site: </t>
    </r>
    <r>
      <rPr>
        <rFont val="Calibri"/>
        <color theme="1"/>
        <sz val="11.0"/>
      </rPr>
      <t xml:space="preserve">Glacial Habitat Restoration Area in east-central Wisconsin. GHRA encompasses 226,170 hectares across Columbia, Dodge, Fond du Lac, and Winnebago counties, integrating a mixture of agricultural lands, woodlots, wetlands, shallow lakes, and urban areas. Significant public lands within the GHRA include Horicon National Wildlife Refuge and several Waterfowl Production Areas and state-owned properties. The study focused on restored wetlands, categorized based on the complexity of hydrological restoration techniques ranging from simple excavated areas (Scrape) to more complex interventions involving water control structures (Scrape + Water Control). Restored wetlands less than 5 years old or inaccessible were excluded from the study. </t>
    </r>
    <r>
      <rPr>
        <rFont val="Calibri"/>
        <b/>
        <color theme="1"/>
        <sz val="11.0"/>
      </rPr>
      <t xml:space="preserve">Sampling: </t>
    </r>
    <r>
      <rPr>
        <rFont val="Calibri"/>
        <color theme="1"/>
        <sz val="11.0"/>
      </rPr>
      <t xml:space="preserve">occurred during specific periods in 2017 and 2018, comparing restored properties with reference sites known for high-quality habitat and untreated sites within the GHRA. The evaluation utilized biotic indices for plants and macroinvertebrates developed by the Wisconsin DNR, alongside water quality, soil, and hydrological measurements. </t>
    </r>
    <r>
      <rPr>
        <rFont val="Calibri"/>
        <b/>
        <i/>
        <color theme="1"/>
        <sz val="11.0"/>
      </rPr>
      <t xml:space="preserve">Plant sampling </t>
    </r>
    <r>
      <rPr>
        <rFont val="Calibri"/>
        <color theme="1"/>
        <sz val="11.0"/>
      </rPr>
      <t xml:space="preserve">was conducted via a timed-meander protocol to capture peak floristic diversity, and macroinvertebrates were sampled using a D-shaped net across different water column depths. </t>
    </r>
    <r>
      <rPr>
        <rFont val="Calibri"/>
        <b/>
        <i/>
        <color theme="1"/>
        <sz val="11.0"/>
      </rPr>
      <t>Environmental variables</t>
    </r>
    <r>
      <rPr>
        <rFont val="Calibri"/>
        <color theme="1"/>
        <sz val="11.0"/>
      </rPr>
      <t xml:space="preserve">, including pH, conductivity, temperature, and dissolved oxygen, were measured using a multiprobe meter. Land-use patterns around each property were assessed using the WISCLAND 2 dataset, analyzing proportions of urban, agricultural, forest, wetland, grassland, and open water areas within a 2 km radius. Historical land-use influences and remnant communities were also considered by examining early 20th-century vegetative community maps.
</t>
    </r>
    <r>
      <rPr>
        <rFont val="Calibri"/>
        <b/>
        <color theme="1"/>
        <sz val="11.0"/>
      </rPr>
      <t xml:space="preserve">Statistical analysis: </t>
    </r>
    <r>
      <rPr>
        <rFont val="Calibri"/>
        <color theme="1"/>
        <sz val="11.0"/>
      </rPr>
      <t>Floristic quality was calculated using a calculator that considered species' coefficients of conservatism and percent cover, generating a weighted mean C-value (wCa) to assess wetland quality. Macroinvertebrate communities were evaluated using a biotic index specific to depressional wetlands in Wisconsin, and macroinvertebrate biomass preferred by duck broods was estimated. Statistical analyses included linear models to compare wetland conditions across restoration categories and multivariate analyses (NMDS and ADONIS) to examine differences in plant and macroinvertebrate communities among site categories.</t>
    </r>
  </si>
  <si>
    <t>A561</t>
  </si>
  <si>
    <t>Schummer et al., 2012</t>
  </si>
  <si>
    <t>Comparisons of Bird, Aquatic Macroinvertebrate, and Plant Communities Among Dredged Ponds and Natural Wetland Habitats at Long Point, Lake Erie, Ontario</t>
  </si>
  <si>
    <t>Ontario</t>
  </si>
  <si>
    <t xml:space="preserve">Lake Erie </t>
  </si>
  <si>
    <t>encroachment by invasive species, agricultural run off, sedimentation</t>
  </si>
  <si>
    <t>2008-2010</t>
  </si>
  <si>
    <t>dredging to increase wetland interspersion and improve wildlife habitat in areas of monotypic, invasive cattail and common reed</t>
  </si>
  <si>
    <t xml:space="preserve">1-3 years </t>
  </si>
  <si>
    <r>
      <rPr>
        <rFont val="Calibri"/>
        <b/>
        <color theme="1"/>
        <sz val="11.0"/>
      </rPr>
      <t>Study Site:</t>
    </r>
    <r>
      <rPr>
        <rFont val="Calibri"/>
        <color theme="1"/>
        <sz val="11.0"/>
      </rPr>
      <t xml:space="preserve"> This study was conducted in Long Point Crown Marsh and Long Point Provincial Park Marsh, Ontario, Canada, focusing on dredged ponds, natural ponds, and areas dominated by monotypic cattail and common reed (referred to as cattail-reed areas) within coastal wetlands. The study aimed to compare bird, aquatic macroinvertebrate, and plant communities among these three habitat types. The Long Point coastal wetlands consist of a gradient from upland-marsh meadow habitat transitioning to emergent marsh and shallow open-water habitats of Inner Long Point Bay. The study design included 11 dredged ponds, 11 natural ponds, and 11 cattail-reed areas distributed throughout the marshes. </t>
    </r>
    <r>
      <rPr>
        <rFont val="Calibri"/>
        <b/>
        <color theme="1"/>
        <sz val="11.0"/>
      </rPr>
      <t>Sampling:</t>
    </r>
    <r>
      <rPr>
        <rFont val="Calibri"/>
        <color theme="1"/>
        <sz val="11.0"/>
      </rPr>
      <t xml:space="preserve"> Fixed-distance point counts were used to assess bird relative abundance, species richness, and diversity. Aquatic macroinvertebrates were sampled using sweep nets, and vegetation surveys were conducted to assess plant community richness, diversity, and wetland indicator status. </t>
    </r>
    <r>
      <rPr>
        <rFont val="Calibri"/>
        <b/>
        <color theme="1"/>
        <sz val="11.0"/>
      </rPr>
      <t>Statistical analysis:</t>
    </r>
    <r>
      <rPr>
        <rFont val="Calibri"/>
        <color theme="1"/>
        <sz val="11.0"/>
      </rPr>
      <t xml:space="preserve"> Data analysis involved using a block design to test for differences among dredged ponds, natural ponds, and cattail-reed areas for various response variables related to birds, aquatic macroinvertebrates, and plants. Analysis of variance (ANOVA) was performed to test for differences among treatments, with treatments considered as fixed effects and blocks as random effects. Pairwise multiple comparisons were used to evaluate significant differences among treatments. </t>
    </r>
  </si>
  <si>
    <t xml:space="preserve">Shannon-Weiner diversity index </t>
  </si>
  <si>
    <r>
      <rPr>
        <rFont val="Calibri"/>
        <b/>
        <color theme="1"/>
        <sz val="11.0"/>
      </rPr>
      <t>Study Site:</t>
    </r>
    <r>
      <rPr>
        <rFont val="Calibri"/>
        <color theme="1"/>
        <sz val="11.0"/>
      </rPr>
      <t xml:space="preserve"> This study was conducted in Long Point Crown Marsh and Long Point Provincial Park Marsh, Ontario, Canada, focusing on dredged ponds, natural ponds, and areas dominated by monotypic cattail and common reed (referred to as cattail-reed areas) within coastal wetlands. The study aimed to compare bird, aquatic macroinvertebrate, and plant communities among these three habitat types. The Long Point coastal wetlands consist of a gradient from upland-marsh meadow habitat transitioning to emergent marsh and shallow open-water habitats of Inner Long Point Bay. The study design included 11 dredged ponds, 11 natural ponds, and 11 cattail-reed areas distributed throughout the marshes. </t>
    </r>
    <r>
      <rPr>
        <rFont val="Calibri"/>
        <b/>
        <color theme="1"/>
        <sz val="11.0"/>
      </rPr>
      <t>Sampling:</t>
    </r>
    <r>
      <rPr>
        <rFont val="Calibri"/>
        <color theme="1"/>
        <sz val="11.0"/>
      </rPr>
      <t xml:space="preserve"> Fixed-distance point counts were used to assess bird relative abundance, species richness, and diversity. Aquatic macroinvertebrates were sampled using sweep nets, and vegetation surveys were conducted to assess plant community richness, diversity, and wetland indicator status. </t>
    </r>
    <r>
      <rPr>
        <rFont val="Calibri"/>
        <b/>
        <color theme="1"/>
        <sz val="11.0"/>
      </rPr>
      <t>Statistical analysis:</t>
    </r>
    <r>
      <rPr>
        <rFont val="Calibri"/>
        <color theme="1"/>
        <sz val="11.0"/>
      </rPr>
      <t xml:space="preserve"> Data analysis involved using a block design to test for differences among dredged ponds, natural ponds, and cattail-reed areas for various response variables related to birds, aquatic macroinvertebrates, and plants. Analysis of variance (ANOVA) was performed to test for differences among treatments, with treatments considered as fixed effects and blocks as random effects. Pairwise multiple comparisons were used to evaluate significant differences among treatments. </t>
    </r>
  </si>
  <si>
    <r>
      <rPr>
        <rFont val="Calibri"/>
        <b/>
        <color theme="1"/>
        <sz val="11.0"/>
      </rPr>
      <t>Study Site:</t>
    </r>
    <r>
      <rPr>
        <rFont val="Calibri"/>
        <color theme="1"/>
        <sz val="11.0"/>
      </rPr>
      <t xml:space="preserve"> This study was conducted in Long Point Crown Marsh and Long Point Provincial Park Marsh, Ontario, Canada, focusing on dredged ponds, natural ponds, and areas dominated by monotypic cattail and common reed (referred to as cattail-reed areas) within coastal wetlands. The study aimed to compare bird, aquatic macroinvertebrate, and plant communities among these three habitat types. The Long Point coastal wetlands consist of a gradient from upland-marsh meadow habitat transitioning to emergent marsh and shallow open-water habitats of Inner Long Point Bay. The study design included 11 dredged ponds, 11 natural ponds, and 11 cattail-reed areas distributed throughout the marshes. </t>
    </r>
    <r>
      <rPr>
        <rFont val="Calibri"/>
        <b/>
        <color theme="1"/>
        <sz val="11.0"/>
      </rPr>
      <t>Sampling:</t>
    </r>
    <r>
      <rPr>
        <rFont val="Calibri"/>
        <color theme="1"/>
        <sz val="11.0"/>
      </rPr>
      <t xml:space="preserve"> Fixed-distance point counts were used to assess bird relative abundance, species richness, and diversity. Aquatic macroinvertebrates were sampled using sweep nets, and vegetation surveys were conducted to assess plant community richness, diversity, and wetland indicator status. </t>
    </r>
    <r>
      <rPr>
        <rFont val="Calibri"/>
        <b/>
        <color theme="1"/>
        <sz val="11.0"/>
      </rPr>
      <t>Statistical analysis:</t>
    </r>
    <r>
      <rPr>
        <rFont val="Calibri"/>
        <color theme="1"/>
        <sz val="11.0"/>
      </rPr>
      <t xml:space="preserve"> Data analysis involved using a block design to test for differences among dredged ponds, natural ponds, and cattail-reed areas for various response variables related to birds, aquatic macroinvertebrates, and plants. Analysis of variance (ANOVA) was performed to test for differences among treatments, with treatments considered as fixed effects and blocks as random effects. Pairwise multiple comparisons were used to evaluate significant differences among treatments. </t>
    </r>
  </si>
  <si>
    <t>A562</t>
  </si>
  <si>
    <t>Seabloom and van der Valk 2002</t>
  </si>
  <si>
    <t>Plant diversity, composition, and invasion of restored and natural prairie pothole wetlands: Implications for restoration</t>
  </si>
  <si>
    <t xml:space="preserve">Iowa </t>
  </si>
  <si>
    <t xml:space="preserve">disruption of hydrology/land drained for agricultural use </t>
  </si>
  <si>
    <t>1986-1988</t>
  </si>
  <si>
    <t>restoration of hydrology, planting of one exotic and one native species along wetland margins</t>
  </si>
  <si>
    <r>
      <rPr>
        <rFont val="Calibri"/>
        <b/>
        <color theme="1"/>
        <sz val="11.0"/>
      </rPr>
      <t xml:space="preserve">Study Site: </t>
    </r>
    <r>
      <rPr>
        <rFont val="Calibri"/>
        <color theme="1"/>
        <sz val="11.0"/>
      </rPr>
      <t xml:space="preserve">The study surveyed ten natural and seventeen restored wetlands of moderate size, all with closed drainages and free of human-induced hydrologic disturbance for at least three years. Restored wetlands were 5-7 years old and were not typically planted with native species.
</t>
    </r>
    <r>
      <rPr>
        <rFont val="Calibri"/>
        <b/>
        <color theme="1"/>
        <sz val="11.0"/>
      </rPr>
      <t>Sampling:</t>
    </r>
    <r>
      <rPr>
        <rFont val="Calibri"/>
        <color theme="1"/>
        <sz val="11.0"/>
      </rPr>
      <t xml:space="preserve"> Surveys were conducted in 1993 and 1994 following periods of normal to high water levels. Vegetation surveys were conducted within elevational gradients, with full-pool elevation used as the zero elevation reference point. Grids were established within each wetland, and the elevation and percent areal cover of emergent plant species were recorded at grid nodes. Topographic maps were constructed using kriging algorithms. Basin morphometric measures were calculated.
</t>
    </r>
    <r>
      <rPr>
        <rFont val="Calibri"/>
        <b/>
        <color theme="1"/>
        <sz val="11.0"/>
      </rPr>
      <t>Statistical Analysis:</t>
    </r>
    <r>
      <rPr>
        <rFont val="Calibri"/>
        <color theme="1"/>
        <sz val="11.0"/>
      </rPr>
      <t xml:space="preserve"> Differences in wetland shape between natural and restored wetlands were tested using a MANOVA. Logistic and Poisson regressions were used to analyze differences in total vegetative cover and species richness, respectively. Mantel tests were used to compare community composition and variability between wetland types.
</t>
    </r>
    <r>
      <rPr>
        <rFont val="Calibri"/>
        <b/>
        <color theme="1"/>
        <sz val="11.0"/>
      </rPr>
      <t>Characterization of Natural and Restored Wetland Affinity:</t>
    </r>
    <r>
      <rPr>
        <rFont val="Calibri"/>
        <color theme="1"/>
        <sz val="11.0"/>
      </rPr>
      <t xml:space="preserve"> Logistic regressions were used to classify species into categories based on their affinity for natural or restored wetlands. Fisher's exact test was employed to analyze relationships between species characteristics and wetland affinity. Regression models were used to examine the relationship between species elevation distribution and wetland affinity.</t>
    </r>
  </si>
  <si>
    <r>
      <rPr>
        <rFont val="Calibri"/>
        <b/>
        <color theme="1"/>
        <sz val="11.0"/>
      </rPr>
      <t xml:space="preserve">Study Site: </t>
    </r>
    <r>
      <rPr>
        <rFont val="Calibri"/>
        <color theme="1"/>
        <sz val="11.0"/>
      </rPr>
      <t xml:space="preserve">The study surveyed ten natural and seventeen restored wetlands of moderate size, all with closed drainages and free of human-induced hydrologic disturbance for at least three years. Restored wetlands were 5-7 years old and were not typically planted with native species.
</t>
    </r>
    <r>
      <rPr>
        <rFont val="Calibri"/>
        <b/>
        <color theme="1"/>
        <sz val="11.0"/>
      </rPr>
      <t>Sampling:</t>
    </r>
    <r>
      <rPr>
        <rFont val="Calibri"/>
        <color theme="1"/>
        <sz val="11.0"/>
      </rPr>
      <t xml:space="preserve"> Surveys were conducted in 1993 and 1994 following periods of normal to high water levels. Vegetation surveys were conducted within elevational gradients, with full-pool elevation used as the zero elevation reference point. Grids were established within each wetland, and the elevation and percent areal cover of emergent plant species were recorded at grid nodes. Topographic maps were constructed using kriging algorithms. Basin morphometric measures were calculated.
</t>
    </r>
    <r>
      <rPr>
        <rFont val="Calibri"/>
        <b/>
        <color theme="1"/>
        <sz val="11.0"/>
      </rPr>
      <t>Statistical Analysis:</t>
    </r>
    <r>
      <rPr>
        <rFont val="Calibri"/>
        <color theme="1"/>
        <sz val="11.0"/>
      </rPr>
      <t xml:space="preserve"> Differences in wetland shape between natural and restored wetlands were tested using a MANOVA. Logistic and Poisson regressions were used to analyze differences in total vegetative cover and species richness, respectively. Mantel tests were used to compare community composition and variability between wetland types.
</t>
    </r>
    <r>
      <rPr>
        <rFont val="Calibri"/>
        <b/>
        <color theme="1"/>
        <sz val="11.0"/>
      </rPr>
      <t>Characterization of Natural and Restored Wetland Affinity:</t>
    </r>
    <r>
      <rPr>
        <rFont val="Calibri"/>
        <color theme="1"/>
        <sz val="11.0"/>
      </rPr>
      <t xml:space="preserve"> Logistic regressions were used to classify species into categories based on their affinity for natural or restored wetlands. Fisher's exact test was employed to analyze relationships between species characteristics and wetland affinity. Regression models were used to examine the relationship between species elevation distribution and wetland affinity.</t>
    </r>
  </si>
  <si>
    <t>MANOVA</t>
  </si>
  <si>
    <t>A563</t>
  </si>
  <si>
    <t>Seabloom and van der Valk 2003</t>
  </si>
  <si>
    <t>The development of vegetative zonation patterns in restored prairie pothole wetlands</t>
  </si>
  <si>
    <r>
      <rPr>
        <rFont val="Calibri"/>
        <b/>
        <color theme="1"/>
        <sz val="11.0"/>
      </rPr>
      <t>Study Site:</t>
    </r>
    <r>
      <rPr>
        <rFont val="Calibri"/>
        <color theme="1"/>
        <sz val="11.0"/>
      </rPr>
      <t xml:space="preserve"> The study focused on comparing vegetation patterns in natural and restored prairie pothole wetlands in northwestern Iowa. The wetlands surveyed comprised nine natural and 17 restored sites, with no significant difference in size or shape between them. The restored wetlands were between 5 and 7 years old at the time of sampling. </t>
    </r>
    <r>
      <rPr>
        <rFont val="Calibri"/>
        <b/>
        <color theme="1"/>
        <sz val="11.0"/>
      </rPr>
      <t xml:space="preserve">Sampling: </t>
    </r>
    <r>
      <rPr>
        <rFont val="Calibri"/>
        <color theme="1"/>
        <sz val="11.0"/>
      </rPr>
      <t xml:space="preserve">Full-pool elevation was used as a consistent reference elevation, determined based on peak flooding levels during the spring of 1993. Stakes were placed in a grid pattern in each wetland, adjusted based on wetland size to ensure approximately five sample points in each vegetative zone. Elevation and percentage cover of emergent plant species within 1m quadrats centered on each grid node were surveyed and recorded. </t>
    </r>
    <r>
      <rPr>
        <rFont val="Calibri"/>
        <b/>
        <color theme="1"/>
        <sz val="11.0"/>
      </rPr>
      <t>Statistical Analysis:</t>
    </r>
    <r>
      <rPr>
        <rFont val="Calibri"/>
        <color theme="1"/>
        <sz val="11.0"/>
      </rPr>
      <t xml:space="preserve"> Mantel tests were employed to examine the relative importance of three sources of variability in community composition: among wetland types, among individual wetlands within a type, and among elevations within a wetland. Distance matrices were constructed to represent compositional differences among wetlands, individual wetlands within a type, and elevational differences within wetlands. The significance of the Mantel test statistic (Z) was determined through permutation methods, with 999 permutations of the distance matrix. Mantel correlograms were constructed separately for natural and restored wetlands to assess the rate of change in community composition along the elevational gradient within each wetland type.</t>
    </r>
  </si>
  <si>
    <r>
      <rPr>
        <rFont val="Calibri"/>
        <b/>
        <color theme="1"/>
        <sz val="11.0"/>
      </rPr>
      <t>Study Site:</t>
    </r>
    <r>
      <rPr>
        <rFont val="Calibri"/>
        <color theme="1"/>
        <sz val="11.0"/>
      </rPr>
      <t xml:space="preserve"> The study focused on comparing vegetation patterns in natural and restored prairie pothole wetlands in northwestern Iowa. The wetlands surveyed comprised nine natural and 17 restored sites, with no significant difference in size or shape between them. The restored wetlands were between 5 and 7 years old at the time of sampling. </t>
    </r>
    <r>
      <rPr>
        <rFont val="Calibri"/>
        <b/>
        <color theme="1"/>
        <sz val="11.0"/>
      </rPr>
      <t xml:space="preserve">Sampling: </t>
    </r>
    <r>
      <rPr>
        <rFont val="Calibri"/>
        <color theme="1"/>
        <sz val="11.0"/>
      </rPr>
      <t xml:space="preserve">Full-pool elevation was used as a consistent reference elevation, determined based on peak flooding levels during the spring of 1993. Stakes were placed in a grid pattern in each wetland, adjusted based on wetland size to ensure approximately five sample points in each vegetative zone. Elevation and percentage cover of emergent plant species within 1m quadrats centered on each grid node were surveyed and recorded. </t>
    </r>
    <r>
      <rPr>
        <rFont val="Calibri"/>
        <b/>
        <color theme="1"/>
        <sz val="11.0"/>
      </rPr>
      <t>Statistical Analysis:</t>
    </r>
    <r>
      <rPr>
        <rFont val="Calibri"/>
        <color theme="1"/>
        <sz val="11.0"/>
      </rPr>
      <t xml:space="preserve"> Mantel tests were employed to examine the relative importance of three sources of variability in community composition: among wetland types, among individual wetlands within a type, and among elevations within a wetland. Distance matrices were constructed to represent compositional differences among wetlands, individual wetlands within a type, and elevational differences within wetlands. The significance of the Mantel test statistic (Z) was determined through permutation methods, with 999 permutations of the distance matrix. Mantel correlograms were constructed separately for natural and restored wetlands to assess the rate of change in community composition along the elevational gradient within each wetland type.</t>
    </r>
  </si>
  <si>
    <t>A564</t>
  </si>
  <si>
    <t>Secco et al., 2016</t>
  </si>
  <si>
    <t>Do testate amoebae communities recover in concordance with vegetation after restoration of drained peatlands?</t>
  </si>
  <si>
    <t xml:space="preserve">Mires and Peat </t>
  </si>
  <si>
    <t>A565</t>
  </si>
  <si>
    <t>Seebacher 2008</t>
  </si>
  <si>
    <r>
      <rPr>
        <rFont val="Calibri"/>
        <i/>
        <color theme="1"/>
      </rPr>
      <t>Phalaris arundinacea</t>
    </r>
    <r>
      <rPr>
        <rFont val="Calibri"/>
        <color theme="1"/>
      </rPr>
      <t xml:space="preserve"> control and riparian restoration within agricultural watercourses in King County, Washington </t>
    </r>
  </si>
  <si>
    <t xml:space="preserve">Compares restoration techniques for invasive species control </t>
  </si>
  <si>
    <t xml:space="preserve">King County </t>
  </si>
  <si>
    <t>A566</t>
  </si>
  <si>
    <t>Severns 2010</t>
  </si>
  <si>
    <t>Habitat restoration facilitates an ecological trap for a locally rare, wetland- restricted butterfly</t>
  </si>
  <si>
    <t xml:space="preserve">Insect Conservation and Diversity </t>
  </si>
  <si>
    <t>degradation, urbanization, and agriculturalization</t>
  </si>
  <si>
    <t>&gt;1997</t>
  </si>
  <si>
    <t>replanting of native species, restoration of hydrology?</t>
  </si>
  <si>
    <t>&gt;10 years</t>
  </si>
  <si>
    <r>
      <rPr>
        <rFont val="Calibri"/>
        <b/>
        <color theme="1"/>
        <sz val="11.0"/>
      </rPr>
      <t>Study Site:</t>
    </r>
    <r>
      <rPr>
        <rFont val="Calibri"/>
        <color theme="1"/>
        <sz val="11.0"/>
      </rPr>
      <t xml:space="preserve"> The study focused on the Willamette Valley wetland prairie in western Oregon, USA, which comprises less than 0.1% of its former expanse due to various factors like degradation, urbanization, and agriculturalization. 
</t>
    </r>
    <r>
      <rPr>
        <rFont val="Calibri"/>
        <b/>
        <color theme="1"/>
        <sz val="11.0"/>
      </rPr>
      <t>Sampling:</t>
    </r>
    <r>
      <rPr>
        <rFont val="Calibri"/>
        <color theme="1"/>
        <sz val="11.0"/>
      </rPr>
      <t xml:space="preserve"> The study species, Lycaena xanthoides, was thought to be extinct in the Willamette Valley but was recently found in remnant wetland prairie sites within Eugene, Oregon. Three populations of L. xanthoides were studied within close proximity on islands of natural and restored wetlands surrounded by an urban matrix. The study sites, Pacific and Speedway, had a limited number of host plants distributed across various habitat conditions. Oviposition frequency and egg load of L. xanthoides on host plants in seasonally flooded and non-flooded habitats were evaluated. Vegetation surrounding host plants was assessed, and the relative height of host plant stems to surrounding vegetation was recorded. </t>
    </r>
    <r>
      <rPr>
        <rFont val="Calibri"/>
        <b/>
        <color theme="1"/>
        <sz val="11.0"/>
      </rPr>
      <t>Statistical analysis:</t>
    </r>
    <r>
      <rPr>
        <rFont val="Calibri"/>
        <color theme="1"/>
        <sz val="11.0"/>
      </rPr>
      <t xml:space="preserve"> Non-Metric Multidimensional Scaling (NMS) was used to describe the relationship between habitat variables, host plant characteristics, and oviposition patterns. Logistic regression was employed to calculate the probability of oviposition based on changes in the host plant to surrounding vegetation height ratio.</t>
    </r>
  </si>
  <si>
    <t xml:space="preserve">determined time period based on the sentence "seeded in several seasonally flooded, restored wetlands over a decade ago" and the study took place in 2007 </t>
  </si>
  <si>
    <r>
      <rPr>
        <rFont val="Calibri"/>
        <b/>
        <color theme="1"/>
        <sz val="11.0"/>
      </rPr>
      <t>Study Site:</t>
    </r>
    <r>
      <rPr>
        <rFont val="Calibri"/>
        <color theme="1"/>
        <sz val="11.0"/>
      </rPr>
      <t xml:space="preserve"> The study focused on the Willamette Valley wetland prairie in western Oregon, USA, which comprises less than 0.1% of its former expanse due to various factors like degradation, urbanization, and agriculturalization. 
The study species, Lycaena xanthoides, was thought to be extinct in the Willamette Valley but was recently found in remnant wetland prairie sites within Eugene, Oregon. The species is obligately dependent on flower nectar and extra-floral resin produced by Grindelia integrifolia, restricted to seasonally flooded areas.
Three populations of L. xanthoides were studied within close proximity on islands of natural and restored wetlands surrounded by an urban matrix. The study sites, Pacific and Speedway, had a limited number of host plants distributed across various habitat conditions.
Oviposition frequency and egg load of L. xanthoides on host plants in seasonally flooded and non-flooded habitats were evaluated. Vegetation surrounding host plants was assessed, and the relative height of host plant stems to surrounding vegetation was recorded. Non-Metric Multidimensional Scaling (NMS) was used to describe the relationship between habitat variables, host plant characteristics, and oviposition patterns. Logistic regression was employed to calculate the probability of oviposition based on changes in the host plant to surrounding vegetation height ratio.</t>
    </r>
  </si>
  <si>
    <t>A567</t>
  </si>
  <si>
    <t>Shaffer et al., 2021</t>
  </si>
  <si>
    <t>Hydrologic Restoration of the Lac des Allemands Swamp, Barataria, Louisiana</t>
  </si>
  <si>
    <t xml:space="preserve">Forests </t>
  </si>
  <si>
    <t>Barataria</t>
  </si>
  <si>
    <t>A568</t>
  </si>
  <si>
    <t>Shantz and Price 2006</t>
  </si>
  <si>
    <t>Characterization of surface storage and runoff patterns following peatland restoration, Quebec, Canada</t>
  </si>
  <si>
    <t>peat mining/extraction</t>
  </si>
  <si>
    <t>blocking old drainage ditches with well-decomposed peat, digging a new ditch outside the bunded area along the southeast edge of the restored site. Bunds were created across the general slope of the peat surface to block and store surface runoff.</t>
  </si>
  <si>
    <r>
      <rPr>
        <rFont val="Calibri"/>
        <b/>
        <color theme="1"/>
        <sz val="11.0"/>
      </rPr>
      <t xml:space="preserve">Study Site: </t>
    </r>
    <r>
      <rPr>
        <rFont val="Calibri"/>
        <color theme="1"/>
        <sz val="11.0"/>
      </rPr>
      <t xml:space="preserve">The study site is the Bois-des-Bel peatland, located approximately 10 km north of Riviere du Loup, Quebec. Restoration of the peatland was initiated in the fall of 1999 on 8.1 ha of the abandoned peatland, while the remaining 1.9 ha was left unrestored (disturbed) for comparison purposes. Restoration involved clearing all vegetation that had grown since abandonment, blocking old drainage ditches with well-decomposed peat, and digging a new ditch outside the bunded area along the southeast edge of the restored site. Bunds were created across the general slope of the peat surface to block and store surface runoff.
</t>
    </r>
    <r>
      <rPr>
        <rFont val="Calibri"/>
        <b/>
        <color theme="1"/>
        <sz val="11.0"/>
      </rPr>
      <t>Sampling:</t>
    </r>
    <r>
      <rPr>
        <rFont val="Calibri"/>
        <color theme="1"/>
        <sz val="11.0"/>
      </rPr>
      <t xml:space="preserve"> Monitoring of hydrological characteristics at the site occurred during the snowmelt period of 2001 and summers of 2001 and 2002. Snow distribution and ablation characteristics were assessed, micrometeorological conditions were recorded, and runoff characteristics were measured. Additionally, water table, hydraulic head, hydraulic conductivity, and EC measurements were conducted to evaluate the hydrological dynamics of the restored and unrestored sites.</t>
    </r>
  </si>
  <si>
    <t>2001-2002</t>
  </si>
  <si>
    <t>A569</t>
  </si>
  <si>
    <t>Shantz and Price 2007</t>
  </si>
  <si>
    <t>Hydrological changes following restoration of the Bois-des-Bel Peatland, Quebec, 1999-2002</t>
  </si>
  <si>
    <r>
      <rPr>
        <rFont val="Calibri"/>
        <b/>
        <color theme="1"/>
        <sz val="11.0"/>
      </rPr>
      <t>Study Site:</t>
    </r>
    <r>
      <rPr>
        <rFont val="Calibri"/>
        <color theme="1"/>
        <sz val="11.0"/>
      </rPr>
      <t xml:space="preserve"> The study site is the Bois-des-Bel peatland, located approximately 10 km north of Riviere du Loup, Quebec. Restoration of the peatland was initiated in the fall of 1999 on 8.1 ha of the abandoned peatland, while the remaining 1.9 ha was left unrestored (disturbed) for comparison purposes. Restoration involved clearing all vegetation that had grown since abandonment, blocking old drainage ditches with well-decomposed peat, and digging a new ditch outside the bunded area along the southeast edge of the restored site. Bunds were created across the general slope of the peat surface to block and store surface runoff.                                                                                                      </t>
    </r>
    <r>
      <rPr>
        <rFont val="Calibri"/>
        <b/>
        <color theme="1"/>
        <sz val="11.0"/>
      </rPr>
      <t xml:space="preserve">Sampling: </t>
    </r>
    <r>
      <rPr>
        <rFont val="Calibri"/>
        <color theme="1"/>
        <sz val="11.0"/>
      </rPr>
      <t xml:space="preserve">The study took place over the summer months (May–August) from 1999 to 2002. Evaporative fluxes were measured at both sites using different approaches. The Priestley and Taylor model was initially used in 1999 at both sites, and then the eddy covariance approach was employed at the restored site in the subsequent years. Rainfall was measured using manual and tipping bucket rain gauges at the restored site. Runoff was measured at both sites using calibrated buckets and stopwatches. Rating curves were developed using flumes and v-notch weirs installed at the sites. </t>
    </r>
    <r>
      <rPr>
        <rFont val="Calibri"/>
        <b/>
        <i/>
        <color theme="1"/>
        <sz val="11.0"/>
      </rPr>
      <t>Peat bulk density</t>
    </r>
    <r>
      <rPr>
        <rFont val="Calibri"/>
        <color theme="1"/>
        <sz val="11.0"/>
      </rPr>
      <t xml:space="preserve"> was determined for all years except 2001. Field samples of known volume were weighed and oven-dried to calculate bulk density. Changes in peat volume were measured using rods anchored in the peat at various depths to monitor seasonal subsidence and swelling. Depth to the water table and soil moisture were monitored using manual measurements and Time Domain Reflectometry (TDR) probes installed at various depths. Soil-water pressure was measured using straight and L-shaped porous cup tensiometers installed at the beginning of each field season. Horizontal saturated hydraulic conductivity (Kh) was measured weekly in 2002 using the bail test method. Piezometers were used to measure water pressure and intake depths.</t>
    </r>
  </si>
  <si>
    <t>A570</t>
  </si>
  <si>
    <t>Sharma et al., 2016</t>
  </si>
  <si>
    <t>A hybrid shoreline stabilization technique: Impact of modified intertidal reefs on marsh expansion and nekton habitat in the northern Gulf of Mexico</t>
  </si>
  <si>
    <t>A571</t>
  </si>
  <si>
    <t>Sheley et al., 2009</t>
  </si>
  <si>
    <t>Augmentative Restoration: Repairing Damaged Ecological Processes During Restoration of Heterogeneous Environments</t>
  </si>
  <si>
    <t xml:space="preserve">Invasive Plant Science and Management </t>
  </si>
  <si>
    <t xml:space="preserve">Examines restoration strategies/techniques, no real comparator </t>
  </si>
  <si>
    <t>Kicking Horse Wildlife Mitigation area</t>
  </si>
  <si>
    <t>A572</t>
  </si>
  <si>
    <t>Sherman et al., 1996</t>
  </si>
  <si>
    <t>Flora of a diked and an undiked southwestern Lake Erie wetland</t>
  </si>
  <si>
    <t>Journal of Science</t>
  </si>
  <si>
    <t>construction of roads, railways, and flood-control dikes for agriculture and municipal development</t>
  </si>
  <si>
    <t xml:space="preserve">dike breaching/restoration of hydrology </t>
  </si>
  <si>
    <t xml:space="preserve">34 years </t>
  </si>
  <si>
    <r>
      <rPr>
        <rFont val="Calibri"/>
        <b/>
        <color theme="1"/>
        <sz val="11.0"/>
      </rPr>
      <t>Study Site:</t>
    </r>
    <r>
      <rPr>
        <rFont val="Calibri"/>
        <color theme="1"/>
        <sz val="11.0"/>
      </rPr>
      <t xml:space="preserve"> Winous Point Shooting Club near Port Clinton, OH, two adjacent 100 ha wetlands were investigated: the diked wetland (disturbed) and the undiked wetland (reference/restored?). </t>
    </r>
    <r>
      <rPr>
        <rFont val="Calibri"/>
        <i/>
        <color theme="1"/>
        <sz val="11.0"/>
      </rPr>
      <t>The diked wetland</t>
    </r>
    <r>
      <rPr>
        <rFont val="Calibri"/>
        <color theme="1"/>
        <sz val="11.0"/>
      </rPr>
      <t xml:space="preserve"> has been managed as an impounded wetland intermittently since 1920 and continuously since 1978. Management involves maintaining water levels of 15-25 cm across the basin from mid-May through late August, with winter-accumulated precipitation being gradually removed by pumping in April and May and replaced by gravity reflooding in late August. Intermittent refloodings are conducted to compensate for evapotranspiration. On the other hand, the </t>
    </r>
    <r>
      <rPr>
        <rFont val="Calibri"/>
        <i/>
        <color theme="1"/>
        <sz val="11.0"/>
      </rPr>
      <t>undiked wetland</t>
    </r>
    <r>
      <rPr>
        <rFont val="Calibri"/>
        <color theme="1"/>
        <sz val="11.0"/>
      </rPr>
      <t xml:space="preserve"> has remained exposed to the natural fluctuations of Lake Erie water levels since 1957. A remnant of a previous dike exists as a submerged, discontinuous rock wall along the east and south borders of the undiked wetland.
</t>
    </r>
    <r>
      <rPr>
        <rFont val="Calibri"/>
        <b/>
        <color theme="1"/>
        <sz val="11.0"/>
      </rPr>
      <t>Sampling:</t>
    </r>
    <r>
      <rPr>
        <rFont val="Calibri"/>
        <color theme="1"/>
        <sz val="11.0"/>
      </rPr>
      <t xml:space="preserve"> Aquatic plants were sampled at 200 m intervals on randomly located transects during 3-5 September 1991. Transects were placed 75 m apart, with four transects totaling about 7.3 km established in the diked wetland and eight transects totaling nearly 6.4 km in the undiked wetland. Plants within a 0.25 m² sampling frame were identified to species, and the number of stems was recorded. Presence of floating aquatic plants was also noted, and water depth was measured to the nearest cm.</t>
    </r>
  </si>
  <si>
    <t xml:space="preserve">Using undiked area as a reference but it was technically a restored site, unsure if you want to include this one or not </t>
  </si>
  <si>
    <r>
      <rPr>
        <rFont val="Calibri"/>
        <b/>
        <color theme="1"/>
        <sz val="11.0"/>
      </rPr>
      <t>Study Site:</t>
    </r>
    <r>
      <rPr>
        <rFont val="Calibri"/>
        <color theme="1"/>
        <sz val="11.0"/>
      </rPr>
      <t xml:space="preserve"> Winous Point Shooting Club near Port Clinton, OH, two adjacent 100 ha wetlands were investigated: the diked wetland (disturbed) and the undiked wetland (reference/restored?). </t>
    </r>
    <r>
      <rPr>
        <rFont val="Calibri"/>
        <i/>
        <color theme="1"/>
        <sz val="11.0"/>
      </rPr>
      <t>The diked wetland</t>
    </r>
    <r>
      <rPr>
        <rFont val="Calibri"/>
        <color theme="1"/>
        <sz val="11.0"/>
      </rPr>
      <t xml:space="preserve"> has been managed as an impounded wetland intermittently since 1920 and continuously since 1978. Management involves maintaining water levels of 15-25 cm across the basin from mid-May through late August, with winter-accumulated precipitation being gradually removed by pumping in April and May and replaced by gravity reflooding in late August. Intermittent refloodings are conducted to compensate for evapotranspiration. On the other hand, the </t>
    </r>
    <r>
      <rPr>
        <rFont val="Calibri"/>
        <i/>
        <color theme="1"/>
        <sz val="11.0"/>
      </rPr>
      <t>undiked wetland</t>
    </r>
    <r>
      <rPr>
        <rFont val="Calibri"/>
        <color theme="1"/>
        <sz val="11.0"/>
      </rPr>
      <t xml:space="preserve"> has remained exposed to the natural fluctuations of Lake Erie water levels since 1957. A remnant of a previous dike exists as a submerged, discontinuous rock wall along the east and south borders of the undiked wetland.
</t>
    </r>
    <r>
      <rPr>
        <rFont val="Calibri"/>
        <b/>
        <color theme="1"/>
        <sz val="11.0"/>
      </rPr>
      <t>Sampling:</t>
    </r>
    <r>
      <rPr>
        <rFont val="Calibri"/>
        <color theme="1"/>
        <sz val="11.0"/>
      </rPr>
      <t xml:space="preserve"> Aquatic plants were sampled at 200 m intervals on randomly located transects during 3-5 September 1991. Transects were placed 75 m apart, with four transects totaling about 7.3 km established in the diked wetland and eight transects totaling nearly 6.4 km in the undiked wetland. Plants within a 0.25 m² sampling frame were identified to species, and the number of stems was recorded. Presence of floating aquatic plants was also noted, and water depth was measured to the nearest cm.</t>
    </r>
  </si>
  <si>
    <t>A573</t>
  </si>
  <si>
    <t>Shirey et al. , 2016</t>
  </si>
  <si>
    <t>Long-term fish community response to a reach-scale stream restoration</t>
  </si>
  <si>
    <t>Ecology and Society</t>
  </si>
  <si>
    <t xml:space="preserve">Juday Creek </t>
  </si>
  <si>
    <t xml:space="preserve">golf course and road construction resulting in channelization and invasive species </t>
  </si>
  <si>
    <t xml:space="preserve">meanders were constructed to add habitat features, and an instream sediment trap was installed to minimize sediment impact </t>
  </si>
  <si>
    <t xml:space="preserve">1-5 years, 14 years </t>
  </si>
  <si>
    <r>
      <rPr>
        <rFont val="Calibri"/>
        <b/>
        <color theme="1"/>
        <sz val="11.0"/>
      </rPr>
      <t>Study Site:</t>
    </r>
    <r>
      <rPr>
        <rFont val="Calibri"/>
        <color theme="1"/>
        <sz val="11.0"/>
      </rPr>
      <t xml:space="preserve"> The research was conducted at the Winous Point Shooting Club in Ohio, focusing on two adjacent wetlands covering 100 hectares each. A golf course was constructed on the WPSC property, necessitating the relocation and restoration of Juday Creek, which was heavily channelized and bordered by invasive vegetation. Meanders were constructed in fall 1997 to add habitat features, and an instream sediment trap was installed to minimize sediment impact.
</t>
    </r>
    <r>
      <rPr>
        <rFont val="Calibri"/>
        <b/>
        <color theme="1"/>
        <sz val="11.0"/>
      </rPr>
      <t xml:space="preserve">Sampling: </t>
    </r>
    <r>
      <rPr>
        <rFont val="Calibri"/>
        <color theme="1"/>
        <sz val="11.0"/>
      </rPr>
      <t xml:space="preserve">Habitat surveys, substrate core sampling, and large woody debris measurements were conducted before and after restoration to assess changes. Water temperature and discharge were monitored continuously, and fish surveys were conducted biannually in restored and unrestored reaches of Juday Creek.
</t>
    </r>
    <r>
      <rPr>
        <rFont val="Calibri"/>
        <b/>
        <color theme="1"/>
        <sz val="11.0"/>
      </rPr>
      <t>Data Analysis:</t>
    </r>
    <r>
      <rPr>
        <rFont val="Calibri"/>
        <color theme="1"/>
        <sz val="11.0"/>
      </rPr>
      <t xml:space="preserve"> Various analyses were conducted, including assessing habitat features, substrate composition, water temperature, and fish populations. Statistical methods such as ANOVA, multiple-pass depletion estimates, and nonmetric multidimensional scaling (NMDS) were used to analyze the data and evaluate changes over time.</t>
    </r>
  </si>
  <si>
    <t>study took place between 1998-2002, 2011</t>
  </si>
  <si>
    <r>
      <rPr>
        <rFont val="Calibri"/>
        <b/>
        <color theme="1"/>
        <sz val="11.0"/>
      </rPr>
      <t>Study Site:</t>
    </r>
    <r>
      <rPr>
        <rFont val="Calibri"/>
        <color theme="1"/>
        <sz val="11.0"/>
      </rPr>
      <t xml:space="preserve"> The research was conducted at the Winous Point Shooting Club in Ohio, focusing on two adjacent wetlands covering 100 hectares each. A golf course was constructed on the WPSC property, necessitating the relocation and restoration of Juday Creek, which was heavily channelized and bordered by invasive vegetation. Meanders were constructed in fall 1997 to add habitat features, and an instream sediment trap was installed to minimize sediment impact.
</t>
    </r>
    <r>
      <rPr>
        <rFont val="Calibri"/>
        <b/>
        <color theme="1"/>
        <sz val="11.0"/>
      </rPr>
      <t xml:space="preserve">Sampling: </t>
    </r>
    <r>
      <rPr>
        <rFont val="Calibri"/>
        <color theme="1"/>
        <sz val="11.0"/>
      </rPr>
      <t xml:space="preserve">Habitat surveys, substrate core sampling, and large woody debris measurements were conducted before and after restoration to assess changes. Water temperature and discharge were monitored continuously, and fish surveys were conducted biannually in restored and unrestored reaches of Juday Creek.
</t>
    </r>
    <r>
      <rPr>
        <rFont val="Calibri"/>
        <b/>
        <color theme="1"/>
        <sz val="11.0"/>
      </rPr>
      <t>Data Analysis:</t>
    </r>
    <r>
      <rPr>
        <rFont val="Calibri"/>
        <color theme="1"/>
        <sz val="11.0"/>
      </rPr>
      <t xml:space="preserve"> Various analyses were conducted, including assessing habitat features, substrate composition, water temperature, and fish populations. Statistical methods such as ANOVA, multiple-pass depletion estimates, and nonmetric multidimensional scaling (NMDS) were used to analyze the data and evaluate changes over time.
</t>
    </r>
  </si>
  <si>
    <t>study took place between 1998-2002, 2012</t>
  </si>
  <si>
    <r>
      <rPr>
        <rFont val="Calibri"/>
        <b/>
        <color theme="1"/>
        <sz val="11.0"/>
      </rPr>
      <t>Study Site:</t>
    </r>
    <r>
      <rPr>
        <rFont val="Calibri"/>
        <color theme="1"/>
        <sz val="11.0"/>
      </rPr>
      <t xml:space="preserve"> The research was conducted at the Winous Point Shooting Club in Ohio, focusing on two adjacent wetlands covering 100 hectares each. A golf course was constructed on the WPSC property, necessitating the relocation and restoration of Juday Creek, which was heavily channelized and bordered by invasive vegetation. Meanders were constructed in fall 1997 to add habitat features, and an instream sediment trap was installed to minimize sediment impact.
</t>
    </r>
    <r>
      <rPr>
        <rFont val="Calibri"/>
        <b/>
        <color theme="1"/>
        <sz val="11.0"/>
      </rPr>
      <t xml:space="preserve">Sampling: </t>
    </r>
    <r>
      <rPr>
        <rFont val="Calibri"/>
        <color theme="1"/>
        <sz val="11.0"/>
      </rPr>
      <t xml:space="preserve">Habitat surveys, substrate core sampling, and large woody debris measurements were conducted before and after restoration to assess changes. Water temperature and discharge were monitored continuously, and fish surveys were conducted biannually in restored and unrestored reaches of Juday Creek.
</t>
    </r>
    <r>
      <rPr>
        <rFont val="Calibri"/>
        <b/>
        <color theme="1"/>
        <sz val="11.0"/>
      </rPr>
      <t>Data Analysis:</t>
    </r>
    <r>
      <rPr>
        <rFont val="Calibri"/>
        <color theme="1"/>
        <sz val="11.0"/>
      </rPr>
      <t xml:space="preserve"> Various analyses were conducted, including assessing habitat features, substrate composition, water temperature, and fish populations. Statistical methods such as ANOVA, multiple-pass depletion estimates, and nonmetric multidimensional scaling (NMDS) were used to analyze the data and evaluate changes over time.
</t>
    </r>
  </si>
  <si>
    <t>study took place between 1998-2002, 2013</t>
  </si>
  <si>
    <t>A574</t>
  </si>
  <si>
    <t>Shrestha et al., 2017</t>
  </si>
  <si>
    <t>Effects of conservation wetlands on stream habitat, water quality and fish communities in agricultural watersheds of the lower Mississippi River Basin</t>
  </si>
  <si>
    <t xml:space="preserve">Arkansas - not geographically relevant </t>
  </si>
  <si>
    <t>Lower Mississippi River Basin</t>
  </si>
  <si>
    <t>A575</t>
  </si>
  <si>
    <t>Shunina et al., 2016</t>
  </si>
  <si>
    <t>Comparison of Site Preparation and Revegetation Strategies Within a Sphagnum-dominated Peatland Following Removal of an Oil Well Pad</t>
  </si>
  <si>
    <t xml:space="preserve">Ecological Restoration </t>
  </si>
  <si>
    <t xml:space="preserve">Comparison of replanting techniques, no comparator </t>
  </si>
  <si>
    <t>A576</t>
  </si>
  <si>
    <t xml:space="preserve">Shutler et al., 2000 </t>
  </si>
  <si>
    <t>Bird communities of prairie uplands and Wetlands in relation to farming practices in Saskatchewan</t>
  </si>
  <si>
    <t xml:space="preserve">Conservation Biology </t>
  </si>
  <si>
    <t xml:space="preserve">Studies the effects of agriculture on grasslands in Saskatchewan </t>
  </si>
  <si>
    <t>A577</t>
  </si>
  <si>
    <t>Sidle et al., 2007</t>
  </si>
  <si>
    <t>Isotope hydrology dynamics of riverine wetlands in the Kankakee Watershed, Indiana</t>
  </si>
  <si>
    <t xml:space="preserve">Native wetland compared to a construced one whereby hydrology is actively controlled by pumping water </t>
  </si>
  <si>
    <t>Kankakee Watershed</t>
  </si>
  <si>
    <t>A578</t>
  </si>
  <si>
    <t>Sidle et al., 2000</t>
  </si>
  <si>
    <t>Isotope evaluation of nitrate attenuation in restored and native riparian zones in the Kankakee watershed, Indiana</t>
  </si>
  <si>
    <t>A579</t>
  </si>
  <si>
    <t>Silvan et al., 2004</t>
  </si>
  <si>
    <t>Vegetation is the main factor in nutrient retention in a constructed wetland buffer</t>
  </si>
  <si>
    <t xml:space="preserve">Plant and Soil </t>
  </si>
  <si>
    <t>A580</t>
  </si>
  <si>
    <t>Simenstad and Thom 1996</t>
  </si>
  <si>
    <t>Functional equivalency trajectories of the restored Gog-Le-Hi-Te estuarine wetland</t>
  </si>
  <si>
    <t xml:space="preserve">Wetland constructed as mitigation with dredged fill </t>
  </si>
  <si>
    <t>A581</t>
  </si>
  <si>
    <t>Sleeper and Ficklin 2016</t>
  </si>
  <si>
    <t>Edaphic and Vegetative Responses to Forested Wetland Restoration with Created Microtopography in Arkansas</t>
  </si>
  <si>
    <t>Arkansas - not geographically relevant</t>
  </si>
  <si>
    <t>A582</t>
  </si>
  <si>
    <t>Smith et al., 2011</t>
  </si>
  <si>
    <t>Restoration of Disturbed Lands: The Hole-in-the-Donut Restoration in the Everglades</t>
  </si>
  <si>
    <t>Critical Reviews in Enviornmental Science and Technology</t>
  </si>
  <si>
    <t>A583</t>
  </si>
  <si>
    <t>Smith 2013</t>
  </si>
  <si>
    <t>Methanogens and methane oxidizing bacteria in forested, urban unrestored, and urban restored streams</t>
  </si>
  <si>
    <t>A584</t>
  </si>
  <si>
    <t>Smith et al., 2016</t>
  </si>
  <si>
    <t>Effects of Sediment Removal on Prairie Pothole Wetland Plant Communities in North Dakota</t>
  </si>
  <si>
    <t xml:space="preserve">land conversion for cropland </t>
  </si>
  <si>
    <t xml:space="preserve">2004, 2005, 2007 </t>
  </si>
  <si>
    <t xml:space="preserve">passively allowed to recover from past tillage practices on their own (converted cropland sites), and treatment wetlands that had been actively restored/enhanced through sediment removal (excavated sites) and replanting </t>
  </si>
  <si>
    <t>3 years, 5 years, 6 years</t>
  </si>
  <si>
    <r>
      <rPr>
        <rFont val="Calibri"/>
        <b/>
        <color theme="1"/>
        <sz val="11.0"/>
      </rPr>
      <t>Study Site:</t>
    </r>
    <r>
      <rPr>
        <rFont val="Calibri"/>
        <color theme="1"/>
        <sz val="11.0"/>
      </rPr>
      <t xml:space="preserve"> A total of 39 wetland sites were assessed, consisting of nine reference wetlands, 11 converted cropland wetlands, and 19 excavated wetlands. Reference wetlands were characterized by specific conditions, including no adjacent cultivation, native prairie soil, and no sediment removal. Converted cropland wetlands were located on land that had been previously cultivated and were in perennial cover such as the Conservation Reserve Program (CRP), with no sediment removal. Excavated wetlands were impacted by sedimentation due to cultivation, underwent excavation of excess sediment, and were associated with upland plantings, such as perennial grassland.
</t>
    </r>
    <r>
      <rPr>
        <rFont val="Calibri"/>
        <b/>
        <color theme="1"/>
        <sz val="11.0"/>
      </rPr>
      <t>Sampling:</t>
    </r>
    <r>
      <rPr>
        <rFont val="Calibri"/>
        <color theme="1"/>
        <sz val="11.0"/>
      </rPr>
      <t xml:space="preserve"> Vegetation sampling was conducted using a modified Daubenmire method with 1 m2 quadrats to measure plant species cover during the peak growing season. Visual obstruction scores were assigned to each quadrat based on the percent visual obstruction within the quadrat.                                                                                                      </t>
    </r>
    <r>
      <rPr>
        <rFont val="Calibri"/>
        <b/>
        <color theme="1"/>
        <sz val="11.0"/>
      </rPr>
      <t xml:space="preserve">Statistical analyses: </t>
    </r>
    <r>
      <rPr>
        <rFont val="Calibri"/>
        <color theme="1"/>
        <sz val="11.0"/>
      </rPr>
      <t>included multi-response permutation procedure (MRPP) with the relative Sørensen distance measure to compare wetland plant communities, nonmetric multidimensional scaling (NMS) to display relationships among wetland sites in species space, and ANOVA to analyze visual obstruction scores and percent hybrid cattail cover.</t>
    </r>
  </si>
  <si>
    <t>A585</t>
  </si>
  <si>
    <t>Smith et al., 2015</t>
  </si>
  <si>
    <t>Re-vegetation with native species does not control the invasive Ruellia simplex in a floodplain forest in Florida, USA</t>
  </si>
  <si>
    <t>Lake Jesup Conservation Area</t>
  </si>
  <si>
    <t>A586</t>
  </si>
  <si>
    <t>Smith et al., 2017</t>
  </si>
  <si>
    <t>The impact of past management practices on tidal marsh resilience to sea level rise in the Delaware Estuary</t>
  </si>
  <si>
    <t>Ocean and Coastal Management</t>
  </si>
  <si>
    <t xml:space="preserve">More so a study of land cover change over time, no restoration activity </t>
  </si>
  <si>
    <t>Delaware</t>
  </si>
  <si>
    <t>A587</t>
  </si>
  <si>
    <t>Smith et al., 2020</t>
  </si>
  <si>
    <t>Beach restoration improves habitat quality for American horseshoe crabs and shorebirds in the Delaware Bay, USA</t>
  </si>
  <si>
    <t>Beach/shoreline restoration more so than wetland or marsh, removed 2000 t of shoreline rubble and placed sand on 16 ha of degraded shoreline spanning 8 beaches</t>
  </si>
  <si>
    <t>A588</t>
  </si>
  <si>
    <t>Smith 2021</t>
  </si>
  <si>
    <t>Differences Between Sulfate-Reducing Microbial Communities in Salt Marsh Sediments of Healthy, Dieback, and Dredge Material Restored Sites</t>
  </si>
  <si>
    <t xml:space="preserve">Jefferson County </t>
  </si>
  <si>
    <t>A589</t>
  </si>
  <si>
    <t>Smyth 2020</t>
  </si>
  <si>
    <t>Differences in Biological Structure and Organic Matter Cycling Between Constructed and Natural Tidal Marshes</t>
  </si>
  <si>
    <t>Fowl River</t>
  </si>
  <si>
    <t>A590</t>
  </si>
  <si>
    <t>Snell-Rood et al., 2003</t>
  </si>
  <si>
    <t>Avian communities of created and natural wetlands: Bottomland forests in Virginia</t>
  </si>
  <si>
    <t>The Condor</t>
  </si>
  <si>
    <t>Created wetlands/geographic location</t>
  </si>
  <si>
    <t>Chowan River basin</t>
  </si>
  <si>
    <t>A591</t>
  </si>
  <si>
    <t>Snyder 1992</t>
  </si>
  <si>
    <t>Comparison of wader and shorebird communities and water quality indices in restored and less-disturbed, reference salt marshes of southern California</t>
  </si>
  <si>
    <t xml:space="preserve">Wetlands created as mitigation for development and highway projects </t>
  </si>
  <si>
    <t xml:space="preserve">Los Angeles/Orange County/San Diego </t>
  </si>
  <si>
    <t>A592</t>
  </si>
  <si>
    <t>Soileau et al., 2018</t>
  </si>
  <si>
    <t>Defining Success Criteria for Spartina alterniflora Restoration Projects in Southwestern Louisiana</t>
  </si>
  <si>
    <t>A593</t>
  </si>
  <si>
    <t>Comparison of Vegetation and CO2 Dynamics Between a Restored Cut-Away Peatland and a Pristine Fen: Evaluation of the Restoration Success</t>
  </si>
  <si>
    <t>A594</t>
  </si>
  <si>
    <t>Sommer et al., 2020</t>
  </si>
  <si>
    <t>Evaluation of a large-scale flow manipulation to the upper San Francisco Estuary: Response of habitat conditions for an endangered native fish</t>
  </si>
  <si>
    <t>PLoS One</t>
  </si>
  <si>
    <t xml:space="preserve">No comparator, examines manipulating tidal flow as a technique to enhance habitat for the endangered delta smelt </t>
  </si>
  <si>
    <t>A595</t>
  </si>
  <si>
    <t>Sonnier et al., 2018</t>
  </si>
  <si>
    <t>Assessing the success of hydrological restoration in two conservation easements within Central Florida ranchland</t>
  </si>
  <si>
    <t>Buck Island Ranch</t>
  </si>
  <si>
    <t>A596</t>
  </si>
  <si>
    <t>Sottocornola et al., 2007</t>
  </si>
  <si>
    <t>Peat bog restoration: Effect of phosphorus on plant re-establishment</t>
  </si>
  <si>
    <t xml:space="preserve">Compares restored sites to one another, no reference </t>
  </si>
  <si>
    <t>Quebec/New Brunswick</t>
  </si>
  <si>
    <t>Sainte-Marguerite-Marie/Maisonnette</t>
  </si>
  <si>
    <t>A597</t>
  </si>
  <si>
    <t>Spadaflora et al., 2016</t>
  </si>
  <si>
    <t>Macroinvertebrate community convergence between natural, rehabilitated, and created wetlands</t>
  </si>
  <si>
    <t xml:space="preserve">Delmarva Bay </t>
  </si>
  <si>
    <t xml:space="preserve">draining for agricultural purposes - cropland and pasture </t>
  </si>
  <si>
    <t xml:space="preserve">plugging drainage ditches and removing encroaching trees and vegetation </t>
  </si>
  <si>
    <t xml:space="preserve">2-4 years, 9 years </t>
  </si>
  <si>
    <r>
      <rPr>
        <rFont val="Calibri"/>
        <b/>
        <color theme="1"/>
        <sz val="11.0"/>
      </rPr>
      <t xml:space="preserve">Study site: </t>
    </r>
    <r>
      <rPr>
        <rFont val="Calibri"/>
        <color theme="1"/>
        <sz val="11.0"/>
      </rPr>
      <t xml:space="preserve">Jackson Lane Preserve included restoration and creation of wetlands within a 107 ha complex. For restoration, a degraded Delmarva Bay was rehabilitated by plugging drainage ditches and removing invasive vegetation, resulting in a 3.3 ha wetland. Created wetlands, totaling 30, used earthen berms and microtopography adjustments to mimic natural depressions, one of which was 3.7 ha. </t>
    </r>
    <r>
      <rPr>
        <rFont val="Calibri"/>
        <b/>
        <color theme="1"/>
        <sz val="11.0"/>
      </rPr>
      <t>Sampling:</t>
    </r>
    <r>
      <rPr>
        <rFont val="Calibri"/>
        <color theme="1"/>
        <sz val="11.0"/>
      </rPr>
      <t xml:space="preserve"> Environmental conditions and macroinvertebrate communities were monitored from March to August in 2005, 2006, 2007, and 2012, employing water chemistry analysis and macroinvertebrate sweeps. </t>
    </r>
    <r>
      <rPr>
        <rFont val="Calibri"/>
        <b/>
        <color theme="1"/>
        <sz val="11.0"/>
      </rPr>
      <t xml:space="preserve">Statistical analysis: </t>
    </r>
    <r>
      <rPr>
        <rFont val="Calibri"/>
        <color theme="1"/>
        <sz val="11.0"/>
      </rPr>
      <t>Principal Components Analysis (PCA) evaluated differences in water chemistry between wetlands. Macroinvertebrate community composition was assessed yearly, focusing on relative abundances, Shannon diversity, taxa richness, and the abundance of primary consumers and predators. Hierarchical cluster analysis, using Bray-Curtis dissimilarities, examined macroinvertebrate community changes over time. The similarity percentage highlighted individual taxa's contribution to observed differences, elucidating the rehabilitated and created wetlands' convergence towards the natural wetland's macroinvertebrate community over the study period</t>
    </r>
  </si>
  <si>
    <t>30 wetlands were also created, 2005-2007, 2012</t>
  </si>
  <si>
    <r>
      <rPr>
        <rFont val="Calibri"/>
        <b/>
        <color theme="1"/>
        <sz val="11.0"/>
      </rPr>
      <t xml:space="preserve">Study site: </t>
    </r>
    <r>
      <rPr>
        <rFont val="Calibri"/>
        <color theme="1"/>
        <sz val="11.0"/>
      </rPr>
      <t xml:space="preserve">Jackson Lane Preserve in Delmarva Bay, Maryland. It included restoration and creation of wetlands within a 107 ha complex. For restoration, a degraded Delmarva Bay was rehabilitated by plugging drainage ditches and removing invasive vegetation, resulting in a 3.3 ha wetland. Created wetlands, totaling 30, used earthen berms and microtopography adjustments to mimic natural depressions, one of which was 3.7 ha. </t>
    </r>
    <r>
      <rPr>
        <rFont val="Calibri"/>
        <b/>
        <color theme="1"/>
        <sz val="11.0"/>
      </rPr>
      <t>Sampling:</t>
    </r>
    <r>
      <rPr>
        <rFont val="Calibri"/>
        <color theme="1"/>
        <sz val="11.0"/>
      </rPr>
      <t xml:space="preserve"> Environmental conditions and macroinvertebrate communities were monitored from March to August in 2005, 2006, 2007, and 2012, employing water chemistry analysis and macroinvertebrate sweeps. </t>
    </r>
    <r>
      <rPr>
        <rFont val="Calibri"/>
        <b/>
        <color theme="1"/>
        <sz val="11.0"/>
      </rPr>
      <t xml:space="preserve">Statistical analysis: </t>
    </r>
    <r>
      <rPr>
        <rFont val="Calibri"/>
        <color theme="1"/>
        <sz val="11.0"/>
      </rPr>
      <t>Principal Components Analysis (PCA) evaluated differences in water chemistry between wetlands. Macroinvertebrate community composition was assessed yearly, focusing on relative abundances, Shannon diversity, taxa richness, and the abundance of primary consumers and predators. Hierarchical cluster analysis, using Bray-Curtis dissimilarities, examined macroinvertebrate community changes over time. The similarity percentage highlighted individual taxa's contribution to observed differences, elucidating the rehabilitated and created wetlands' convergence towards the natural wetland's macroinvertebrate community over the study period</t>
    </r>
  </si>
  <si>
    <t>A598</t>
  </si>
  <si>
    <t>Spangler et al., 2021</t>
  </si>
  <si>
    <t>Effects of Grazer Exclusion on Carbon Cycling in Created Freshwater Wetlands</t>
  </si>
  <si>
    <t>Compares created wetlands (created on agricultural land) to natural wetlands</t>
  </si>
  <si>
    <t>High Acres Nature Area</t>
  </si>
  <si>
    <t>A599</t>
  </si>
  <si>
    <t>Sparks et al., 2013</t>
  </si>
  <si>
    <t>Cost-effectiveness of two small-scale salt marsh restoration designs</t>
  </si>
  <si>
    <t xml:space="preserve">Mississippi - not geographically relevant </t>
  </si>
  <si>
    <t>Grand Bay National Estuarine Research Reserve</t>
  </si>
  <si>
    <t>A600</t>
  </si>
  <si>
    <t>Sparks et al., 2015</t>
  </si>
  <si>
    <t>Groundwater nitrogen processing in Northern Gulf of Mexico restored marshes</t>
  </si>
  <si>
    <t>A601</t>
  </si>
  <si>
    <t>Spencer and Harvey 2012</t>
  </si>
  <si>
    <t>Understanding system disturbance and ecosystem services in restored saltmarshes: Integrating physical and biogeochemical processes</t>
  </si>
  <si>
    <t xml:space="preserve">Comparison of global restoration sites </t>
  </si>
  <si>
    <t>A602</t>
  </si>
  <si>
    <t>Spieles 2005</t>
  </si>
  <si>
    <t>Vegetation development in created, restored, and enhanced mitigation wetland banks of the United States</t>
  </si>
  <si>
    <t xml:space="preserve">Compares sites across the entire US, not geographically relevant </t>
  </si>
  <si>
    <t>country-wide</t>
  </si>
  <si>
    <t>A603</t>
  </si>
  <si>
    <t>Graf et al., 2008</t>
  </si>
  <si>
    <t>Spontaneous Revegetation of Cutwaway Peatlands of North America</t>
  </si>
  <si>
    <t>Alberta/Quebec/New Brunswick/Saskatchewan/Minnesota</t>
  </si>
  <si>
    <t>abandoned harvested fens</t>
  </si>
  <si>
    <t>peat harvesting, draining</t>
  </si>
  <si>
    <t>1975-2004</t>
  </si>
  <si>
    <t xml:space="preserve">passive restoration, cessation of mining, natural collapse of drainage system </t>
  </si>
  <si>
    <t xml:space="preserve">0-25 years </t>
  </si>
  <si>
    <r>
      <rPr>
        <rFont val="Calibri"/>
        <b/>
        <color theme="1"/>
        <sz val="11.0"/>
      </rPr>
      <t xml:space="preserve">Study Site: </t>
    </r>
    <r>
      <rPr>
        <rFont val="Calibri"/>
        <color theme="1"/>
        <sz val="11.0"/>
      </rPr>
      <t xml:space="preserve">The study was conducted across 28 harvested and 11 undisturbed fens in New Brunswick, Québec, Manitoba, Alberta (Canada), and Minnesota (USA), which are key peat harvesting areas. Sites were chosen based on pH and macrofossil data to ensure the presence of minerotrophic peat, qualifying them as fens. Two historical methods were analyzed - bulldozing and vacuum harvesting, with a focus on their environmental impact, particularly on fen drainage systems.
</t>
    </r>
    <r>
      <rPr>
        <rFont val="Calibri"/>
        <b/>
        <color theme="1"/>
        <sz val="11.0"/>
      </rPr>
      <t xml:space="preserve">Sampling: </t>
    </r>
    <r>
      <rPr>
        <rFont val="Calibri"/>
        <color theme="1"/>
        <sz val="11.0"/>
      </rPr>
      <t xml:space="preserve">10 to 25 1-m² quadrats sampled across each site along 'W' shaped transects. This method ensured comprehensive coverage of both center and border areas of the fens. Detailed vegetation cover data were collected along with physical variables such as peat depth, water table depth, decomposition rate, and proximity to unharvested vegetation, crucial for understanding recolonization prospects. Peat samples were analyzed for pH, electrical conductivity, bulk density, and essential nutrient concentrations. Peat samples were also assessed for plant macrofossils to understand historical vegetation patterns and assess changes post-harvesting.
</t>
    </r>
    <r>
      <rPr>
        <rFont val="Calibri"/>
        <b/>
        <color theme="1"/>
        <sz val="11.0"/>
      </rPr>
      <t xml:space="preserve">Statistical analysis: </t>
    </r>
    <r>
      <rPr>
        <rFont val="Calibri"/>
        <color theme="1"/>
        <sz val="11.0"/>
      </rPr>
      <t>Averages of physicochemical and vegetation metrics for each fen type were compared using ANOVA and multiple comparison tests to understand differences among disturbed and undisturbed sites. To normalize data, log transformations were applied where necessary. Statistical significance was considered at p &lt; 0.05. PCA was utilized to examine species composition similarities among regions and disturbance classes. Focused on vacuum-harvested fens, RDA identified environmental variables significantly affecting species composition, crucial for future restoration efforts. Species richness and turnover rates were compared across disturbance classes to understand biodiversity impacts.</t>
    </r>
  </si>
  <si>
    <t xml:space="preserve">PCA </t>
  </si>
  <si>
    <r>
      <rPr>
        <rFont val="Calibri"/>
        <b/>
        <color theme="1"/>
        <sz val="11.0"/>
      </rPr>
      <t xml:space="preserve">Study Site: </t>
    </r>
    <r>
      <rPr>
        <rFont val="Calibri"/>
        <color theme="1"/>
        <sz val="11.0"/>
      </rPr>
      <t xml:space="preserve">The study was conducted across 28 harvested and 11 undisturbed fens in New Brunswick, Québec, Manitoba, Alberta (Canada), and Minnesota (USA), which are key peat harvesting areas. Sites were chosen based on pH and macrofossil data to ensure the presence of minerotrophic peat, qualifying them as fens. Two historical methods were analyzed - bulldozing and vacuum harvesting, with a focus on their environmental impact, particularly on fen drainage systems.
</t>
    </r>
    <r>
      <rPr>
        <rFont val="Calibri"/>
        <b/>
        <color theme="1"/>
        <sz val="11.0"/>
      </rPr>
      <t xml:space="preserve">Sampling: </t>
    </r>
    <r>
      <rPr>
        <rFont val="Calibri"/>
        <color theme="1"/>
        <sz val="11.0"/>
      </rPr>
      <t xml:space="preserve">10 to 25 1-m² quadrats sampled across each site along 'W' shaped transects. This method ensured comprehensive coverage of both center and border areas of the fens. Detailed vegetation cover data were collected along with physical variables such as peat depth, water table depth, decomposition rate, and proximity to unharvested vegetation, crucial for understanding recolonization prospects. Peat samples were analyzed for pH, electrical conductivity, bulk density, and essential nutrient concentrations. Peat samples were also assessed for plant macrofossils to understand historical vegetation patterns and assess changes post-harvesting.
</t>
    </r>
    <r>
      <rPr>
        <rFont val="Calibri"/>
        <b/>
        <color theme="1"/>
        <sz val="11.0"/>
      </rPr>
      <t xml:space="preserve">Statistical analysis: </t>
    </r>
    <r>
      <rPr>
        <rFont val="Calibri"/>
        <color theme="1"/>
        <sz val="11.0"/>
      </rPr>
      <t>Averages of physicochemical and vegetation metrics for each fen type were compared using ANOVA and multiple comparison tests to understand differences among disturbed and undisturbed sites. To normalize data, log transformations were applied where necessary. Statistical significance was considered at p &lt; 0.05. PCA was utilized to examine species composition similarities among regions and disturbance classes. Focused on vacuum-harvested fens, RDA identified environmental variables significantly affecting species composition, crucial for future restoration efforts. Species richness and turnover rates were compared across disturbance classes to understand biodiversity impacts.</t>
    </r>
  </si>
  <si>
    <t>A604</t>
  </si>
  <si>
    <t>Stagg and Mendelsson 2010</t>
  </si>
  <si>
    <t>Restoring Ecological Function to a Submerged Salt Marsh</t>
  </si>
  <si>
    <t>Bayou LaFourche (</t>
  </si>
  <si>
    <t>A605</t>
  </si>
  <si>
    <t>Stagg and Mendelsson 2011</t>
  </si>
  <si>
    <t>Controls on resilience and stability in a sediment-subsidized salt marsh</t>
  </si>
  <si>
    <t>A606</t>
  </si>
  <si>
    <t>Stagg and Mendelsson 2012</t>
  </si>
  <si>
    <t>Littoraria irrorata Growth and Survival in a Sediment-Restored Salt Marsh</t>
  </si>
  <si>
    <t>A607</t>
  </si>
  <si>
    <t>Staszak and Armitage 2013</t>
  </si>
  <si>
    <t>Evaluating Salt Marsh Restoration Success with an Index of Ecosystem Integrity</t>
  </si>
  <si>
    <t>A608</t>
  </si>
  <si>
    <t>Stefanik and Mitsch 2012</t>
  </si>
  <si>
    <t>Structural and functional vegetation development in created and restored wetland mitigation banks of different ages</t>
  </si>
  <si>
    <t xml:space="preserve">Compares constructed wetlands to natural ones, constructed as part of mitigation </t>
  </si>
  <si>
    <t>A609</t>
  </si>
  <si>
    <t>Stern et al., 2007</t>
  </si>
  <si>
    <t>Distribution and turnover of carbon in natural and constructed wetlands in the Florida Everglades</t>
  </si>
  <si>
    <t>Applied Geochemistry</t>
  </si>
  <si>
    <t>A610</t>
  </si>
  <si>
    <t>Stevens et al., 2003</t>
  </si>
  <si>
    <t>Use of restored small wetlands by breeding waterfowl in Prince Edward Island, Canada</t>
  </si>
  <si>
    <t>PEI</t>
  </si>
  <si>
    <t>Charlottetown</t>
  </si>
  <si>
    <t>land conversion for agriculture, soil losses on agricultural fields</t>
  </si>
  <si>
    <t>1991-1997</t>
  </si>
  <si>
    <t>dredging accumulated sediment from erosion to emulate pre-disturbance conditions</t>
  </si>
  <si>
    <t>2-7 years</t>
  </si>
  <si>
    <r>
      <rPr>
        <rFont val="Calibri"/>
        <b/>
        <color theme="1"/>
        <sz val="11.0"/>
      </rPr>
      <t xml:space="preserve">Study Site: </t>
    </r>
    <r>
      <rPr>
        <rFont val="Calibri"/>
        <color theme="1"/>
        <sz val="11.0"/>
      </rPr>
      <t xml:space="preserve">Prince Edward Island, included small freshwater wetlands (about 0.3–6 ha) restored 2 to 7 years prior to the survey. Sites span from Malpeque Bay to Murray Harbor, mostly concentrated near Charlottetown. They were chosen based on pre-restoration characteristics and all were adjacent to agricultural fields. Non-tidal palustrine wetlands, including natural basins and those connected to low-order streams. Some had slight brackish conditions due to proximity to estuaries.
</t>
    </r>
    <r>
      <rPr>
        <rFont val="Calibri"/>
        <b/>
        <color theme="1"/>
        <sz val="11.0"/>
      </rPr>
      <t xml:space="preserve">Sampling:  </t>
    </r>
    <r>
      <rPr>
        <rFont val="Calibri"/>
        <b/>
        <i/>
        <color theme="1"/>
        <sz val="11.0"/>
      </rPr>
      <t>Waterfowl Breeding Pair Surveys:</t>
    </r>
    <r>
      <rPr>
        <rFont val="Calibri"/>
        <color theme="1"/>
        <sz val="11.0"/>
      </rPr>
      <t xml:space="preserve"> Conducted using an active "beat-out" method from mid-April to end of May, followed by passive surveys during brood observations. </t>
    </r>
    <r>
      <rPr>
        <rFont val="Calibri"/>
        <b/>
        <i/>
        <color theme="1"/>
        <sz val="11.0"/>
      </rPr>
      <t>Brood Surveys:</t>
    </r>
    <r>
      <rPr>
        <rFont val="Calibri"/>
        <color theme="1"/>
        <sz val="11.0"/>
      </rPr>
      <t xml:space="preserve"> Observed from various vantage points during dawn and dusk, with sites surveyed approximately every 10 days.
</t>
    </r>
    <r>
      <rPr>
        <rFont val="Calibri"/>
        <b/>
        <i/>
        <color theme="1"/>
        <sz val="11.0"/>
      </rPr>
      <t>Counting Method:</t>
    </r>
    <r>
      <rPr>
        <rFont val="Calibri"/>
        <color theme="1"/>
        <sz val="11.0"/>
      </rPr>
      <t xml:space="preserve"> Pair counts were converted to indicated breeding pairs based on maximum numbers determined around nest initiation dates. </t>
    </r>
    <r>
      <rPr>
        <rFont val="Calibri"/>
        <b/>
        <i/>
        <color theme="1"/>
        <sz val="11.0"/>
      </rPr>
      <t xml:space="preserve">Quantification: </t>
    </r>
    <r>
      <rPr>
        <rFont val="Calibri"/>
        <color theme="1"/>
        <sz val="11.0"/>
      </rPr>
      <t xml:space="preserve">Habitat characteristics were visually quantified during the summer, with pre-management conditions determined from aerial photographs. Water depth and landscape metrics were recorded, using topographical maps and GIS databases for analysis.
</t>
    </r>
    <r>
      <rPr>
        <rFont val="Calibri"/>
        <b/>
        <color theme="1"/>
        <sz val="11.0"/>
      </rPr>
      <t xml:space="preserve">Statistical Analysis: </t>
    </r>
    <r>
      <rPr>
        <rFont val="Calibri"/>
        <color theme="1"/>
        <sz val="11.0"/>
      </rPr>
      <t>Employed Wilcoxon rank sums, Kruskal-Wallis tests, principal components analysis (PCA), and regression analysis to determine differences between years, and between restored and reference wetlands, as well as to analyze habitat relationships with breeding waterfowl.</t>
    </r>
  </si>
  <si>
    <r>
      <rPr>
        <rFont val="Calibri"/>
        <b/>
        <color theme="1"/>
        <sz val="11.0"/>
      </rPr>
      <t xml:space="preserve">Study Site: </t>
    </r>
    <r>
      <rPr>
        <rFont val="Calibri"/>
        <color theme="1"/>
        <sz val="11.0"/>
      </rPr>
      <t xml:space="preserve">Prince Edward Island, included small freshwater wetlands (about 0.3–6 ha) restored 2 to 7 years prior to the survey. Sites span from Malpeque Bay to Murray Harbor, mostly concentrated near Charlottetown. They were chosen based on pre-restoration characteristics and all were adjacent to agricultural fields. Non-tidal palustrine wetlands, including natural basins and those connected to low-order streams. Some had slight brackish conditions due to proximity to estuaries.
</t>
    </r>
    <r>
      <rPr>
        <rFont val="Calibri"/>
        <b/>
        <color theme="1"/>
        <sz val="11.0"/>
      </rPr>
      <t xml:space="preserve">Sampling:  </t>
    </r>
    <r>
      <rPr>
        <rFont val="Calibri"/>
        <b/>
        <i/>
        <color theme="1"/>
        <sz val="11.0"/>
      </rPr>
      <t>Waterfowl Breeding Pair Surveys:</t>
    </r>
    <r>
      <rPr>
        <rFont val="Calibri"/>
        <color theme="1"/>
        <sz val="11.0"/>
      </rPr>
      <t xml:space="preserve"> Conducted using an active "beat-out" method from mid-April to end of May, followed by passive surveys during brood observations. </t>
    </r>
    <r>
      <rPr>
        <rFont val="Calibri"/>
        <b/>
        <i/>
        <color theme="1"/>
        <sz val="11.0"/>
      </rPr>
      <t>Brood Surveys:</t>
    </r>
    <r>
      <rPr>
        <rFont val="Calibri"/>
        <color theme="1"/>
        <sz val="11.0"/>
      </rPr>
      <t xml:space="preserve"> Observed from various vantage points during dawn and dusk, with sites surveyed approximately every 10 days.
</t>
    </r>
    <r>
      <rPr>
        <rFont val="Calibri"/>
        <b/>
        <i/>
        <color theme="1"/>
        <sz val="11.0"/>
      </rPr>
      <t>Counting Method:</t>
    </r>
    <r>
      <rPr>
        <rFont val="Calibri"/>
        <color theme="1"/>
        <sz val="11.0"/>
      </rPr>
      <t xml:space="preserve"> Pair counts were converted to indicated breeding pairs based on maximum numbers determined around nest initiation dates. </t>
    </r>
    <r>
      <rPr>
        <rFont val="Calibri"/>
        <b/>
        <i/>
        <color theme="1"/>
        <sz val="11.0"/>
      </rPr>
      <t xml:space="preserve">Quantification: </t>
    </r>
    <r>
      <rPr>
        <rFont val="Calibri"/>
        <color theme="1"/>
        <sz val="11.0"/>
      </rPr>
      <t xml:space="preserve">Habitat characteristics were visually quantified during the summer, with pre-management conditions determined from aerial photographs. Water depth and landscape metrics were recorded, using topographical maps and GIS databases for analysis.
</t>
    </r>
    <r>
      <rPr>
        <rFont val="Calibri"/>
        <b/>
        <color theme="1"/>
        <sz val="11.0"/>
      </rPr>
      <t xml:space="preserve">Statistical Analysis: </t>
    </r>
    <r>
      <rPr>
        <rFont val="Calibri"/>
        <color theme="1"/>
        <sz val="11.0"/>
      </rPr>
      <t>Employed Wilcoxon rank sums, Kruskal-Wallis tests, principal components analysis (PCA), and regression analysis to determine differences between years, and between restored and reference wetlands, as well as to analyze habitat relationships with breeding waterfowl.</t>
    </r>
  </si>
  <si>
    <t>Study period: 1998-1999</t>
  </si>
  <si>
    <r>
      <rPr>
        <rFont val="Calibri"/>
        <b/>
        <color theme="1"/>
        <sz val="11.0"/>
      </rPr>
      <t xml:space="preserve">Study Site: </t>
    </r>
    <r>
      <rPr>
        <rFont val="Calibri"/>
        <color theme="1"/>
        <sz val="11.0"/>
      </rPr>
      <t xml:space="preserve">Prince Edward Island, included small freshwater wetlands (about 0.3–6 ha) restored 2 to 7 years prior to the survey. Sites span from Malpeque Bay to Murray Harbor, mostly concentrated near Charlottetown. They were chosen based on pre-restoration characteristics and all were adjacent to agricultural fields. Non-tidal palustrine wetlands, including natural basins and those connected to low-order streams. Some had slight brackish conditions due to proximity to estuaries.
</t>
    </r>
    <r>
      <rPr>
        <rFont val="Calibri"/>
        <b/>
        <color theme="1"/>
        <sz val="11.0"/>
      </rPr>
      <t xml:space="preserve">Sampling:  </t>
    </r>
    <r>
      <rPr>
        <rFont val="Calibri"/>
        <b/>
        <i/>
        <color theme="1"/>
        <sz val="11.0"/>
      </rPr>
      <t>Waterfowl Breeding Pair Surveys:</t>
    </r>
    <r>
      <rPr>
        <rFont val="Calibri"/>
        <color theme="1"/>
        <sz val="11.0"/>
      </rPr>
      <t xml:space="preserve"> Conducted using an active "beat-out" method from mid-April to end of May, followed by passive surveys during brood observations. </t>
    </r>
    <r>
      <rPr>
        <rFont val="Calibri"/>
        <b/>
        <i/>
        <color theme="1"/>
        <sz val="11.0"/>
      </rPr>
      <t>Brood Surveys:</t>
    </r>
    <r>
      <rPr>
        <rFont val="Calibri"/>
        <color theme="1"/>
        <sz val="11.0"/>
      </rPr>
      <t xml:space="preserve"> Observed from various vantage points during dawn and dusk, with sites surveyed approximately every 10 days.
</t>
    </r>
    <r>
      <rPr>
        <rFont val="Calibri"/>
        <b/>
        <i/>
        <color theme="1"/>
        <sz val="11.0"/>
      </rPr>
      <t>Counting Method:</t>
    </r>
    <r>
      <rPr>
        <rFont val="Calibri"/>
        <color theme="1"/>
        <sz val="11.0"/>
      </rPr>
      <t xml:space="preserve"> Pair counts were converted to indicated breeding pairs based on maximum numbers determined around nest initiation dates. </t>
    </r>
    <r>
      <rPr>
        <rFont val="Calibri"/>
        <b/>
        <i/>
        <color theme="1"/>
        <sz val="11.0"/>
      </rPr>
      <t xml:space="preserve">Quantification: </t>
    </r>
    <r>
      <rPr>
        <rFont val="Calibri"/>
        <color theme="1"/>
        <sz val="11.0"/>
      </rPr>
      <t xml:space="preserve">Habitat characteristics were visually quantified during the summer, with pre-management conditions determined from aerial photographs. Water depth and landscape metrics were recorded, using topographical maps and GIS databases for analysis.
</t>
    </r>
    <r>
      <rPr>
        <rFont val="Calibri"/>
        <b/>
        <color theme="1"/>
        <sz val="11.0"/>
      </rPr>
      <t xml:space="preserve">Statistical Analysis: </t>
    </r>
    <r>
      <rPr>
        <rFont val="Calibri"/>
        <color theme="1"/>
        <sz val="11.0"/>
      </rPr>
      <t>Employed Wilcoxon rank sums, Kruskal-Wallis tests, principal components analysis (PCA), and regression analysis to determine differences between years, and between restored and reference wetlands, as well as to analyze habitat relationships with breeding waterfowl.</t>
    </r>
  </si>
  <si>
    <t>A611</t>
  </si>
  <si>
    <t>Stevenson et al., 2002</t>
  </si>
  <si>
    <t>The health and long term stability of natural and restored marshes in Chesapeake Bay</t>
  </si>
  <si>
    <t xml:space="preserve">Concepts and Controversies in Tidal Marsh Ecology (Book) </t>
  </si>
  <si>
    <t xml:space="preserve">A book containing studies already  included here re: wetland/tidal restoration </t>
  </si>
  <si>
    <t xml:space="preserve">Chesapeake Bay </t>
  </si>
  <si>
    <t>A612</t>
  </si>
  <si>
    <t>Stimson et al., 2017</t>
  </si>
  <si>
    <t>Water quality impacts of bare peat revegetation with lime and fertiliser application</t>
  </si>
  <si>
    <t>Kinder Plateau</t>
  </si>
  <si>
    <t>A613</t>
  </si>
  <si>
    <t>Stoffels et al., 2014</t>
  </si>
  <si>
    <t>Response of a floodplain fish community to river-floodplain connectivity: natural versus managed reconnection</t>
  </si>
  <si>
    <t>Canadian Journal of Fisheries and Aquatic Science</t>
  </si>
  <si>
    <t xml:space="preserve">Australia </t>
  </si>
  <si>
    <t xml:space="preserve">Euston Lakes system </t>
  </si>
  <si>
    <t>A614</t>
  </si>
  <si>
    <t>Strack et al., 2011</t>
  </si>
  <si>
    <t>Dissolved organic carbon production and runoff quality following peatland extraction and restoration</t>
  </si>
  <si>
    <t xml:space="preserve">Bois-des-Bel </t>
  </si>
  <si>
    <t>peat harvesting/extraction/draining</t>
  </si>
  <si>
    <t xml:space="preserve">1-2 years </t>
  </si>
  <si>
    <r>
      <rPr>
        <rFont val="Calibri"/>
        <b/>
        <color theme="1"/>
        <sz val="11.0"/>
      </rPr>
      <t xml:space="preserve">Study Site: </t>
    </r>
    <r>
      <rPr>
        <rFont val="Calibri"/>
        <color theme="1"/>
        <sz val="11.0"/>
      </rPr>
      <t xml:space="preserve">Bois-des-Bel peatland, Québec, which includes both cutover and restored sections.The peatland covers 210 ha, with 11.5 ha drained and cutover using vacuum extraction from 1973 to 1980. Restoration began in autumn 1999.
</t>
    </r>
    <r>
      <rPr>
        <rFont val="Calibri"/>
        <b/>
        <color theme="1"/>
        <sz val="11.0"/>
      </rPr>
      <t>Sampling:</t>
    </r>
    <r>
      <rPr>
        <rFont val="Calibri"/>
        <color theme="1"/>
        <sz val="11.0"/>
      </rPr>
      <t xml:space="preserve"> Samples of various substrates (ericaceous shrubs, herbaceous species, mosses, peat, and straw mulch) were collected from the cutover and restored sections of the peatland. Samples were incubated with distilled water under oxic and anoxic conditions at two temperatures (7 and 22°C) for 25 days to measure DOC production. DOC concentrations were determined using high-temperature catalytic oxidation, with fractionation of DOC into hydrophobic and hydrophilic components for detailed analysis. Water level and discharge were continuously recorded at the peatland outflows, and precipitation was measured at a nearby meteorological station. Water samples were collected three times a week from May to October, with additional samples during snowmelt and summer storms to capture variations in DOC export.
DOC concentrations were analyzed using catalytic oxidation after filtering and acidifying the samples.
</t>
    </r>
    <r>
      <rPr>
        <rFont val="Calibri"/>
        <b/>
        <i/>
        <color theme="1"/>
        <sz val="11.0"/>
      </rPr>
      <t>Fractionation:</t>
    </r>
    <r>
      <rPr>
        <rFont val="Calibri"/>
        <color theme="1"/>
        <sz val="11.0"/>
      </rPr>
      <t xml:space="preserve"> DOC was fractionated into humic acid (HA), fulvic acid (FA), hydrophobic organic carbon (HPO), and hydrophilic organic carbon (HPI) components for detailed chemical analysis.
</t>
    </r>
    <r>
      <rPr>
        <rFont val="Calibri"/>
        <b/>
        <color theme="1"/>
        <sz val="11.0"/>
      </rPr>
      <t>Statistical Analysis:</t>
    </r>
    <r>
      <rPr>
        <rFont val="Calibri"/>
        <color theme="1"/>
        <sz val="11.0"/>
      </rPr>
      <t xml:space="preserve"> Differences in DOC production rates and field measurements between cutover and restored sites were assessed using ANOVA, general linear models, and Student’s t-tests, with transformations applied to non-normal data.</t>
    </r>
  </si>
  <si>
    <t>2000-2001</t>
  </si>
  <si>
    <r>
      <rPr>
        <rFont val="Calibri"/>
        <b/>
        <color theme="1"/>
        <sz val="11.0"/>
      </rPr>
      <t xml:space="preserve">Study Site: </t>
    </r>
    <r>
      <rPr>
        <rFont val="Calibri"/>
        <color theme="1"/>
        <sz val="11.0"/>
      </rPr>
      <t xml:space="preserve">Bois-des-Bel peatland, Québec, which includes both cutover and restored sections.The peatland covers 210 ha, with 11.5 ha drained and cutover using vacuum extraction from 1973 to 1980. Restoration began in autumn 1999.
</t>
    </r>
    <r>
      <rPr>
        <rFont val="Calibri"/>
        <b/>
        <color theme="1"/>
        <sz val="11.0"/>
      </rPr>
      <t>Sampling:</t>
    </r>
    <r>
      <rPr>
        <rFont val="Calibri"/>
        <color theme="1"/>
        <sz val="11.0"/>
      </rPr>
      <t xml:space="preserve"> Samples of various substrates (ericaceous shrubs, herbaceous species, mosses, peat, and straw mulch) were collected from the cutover and restored sections of the peatland. Samples were incubated with distilled water under oxic and anoxic conditions at two temperatures (7 and 22°C) for 25 days to measure DOC production. DOC concentrations were determined using high-temperature catalytic oxidation, with fractionation of DOC into hydrophobic and hydrophilic components for detailed analysis. Water level and discharge were continuously recorded at the peatland outflows, and precipitation was measured at a nearby meteorological station. Water samples were collected three times a week from May to October, with additional samples during snowmelt and summer storms to capture variations in DOC export.
DOC concentrations were analyzed using catalytic oxidation after filtering and acidifying the samples.
</t>
    </r>
    <r>
      <rPr>
        <rFont val="Calibri"/>
        <b/>
        <i/>
        <color theme="1"/>
        <sz val="11.0"/>
      </rPr>
      <t>Fractionation:</t>
    </r>
    <r>
      <rPr>
        <rFont val="Calibri"/>
        <color theme="1"/>
        <sz val="11.0"/>
      </rPr>
      <t xml:space="preserve"> DOC was fractionated into humic acid (HA), fulvic acid (FA), hydrophobic organic carbon (HPO), and hydrophilic organic carbon (HPI) components for detailed chemical analysis.
</t>
    </r>
    <r>
      <rPr>
        <rFont val="Calibri"/>
        <b/>
        <color theme="1"/>
        <sz val="11.0"/>
      </rPr>
      <t>Statistical Analysis:</t>
    </r>
    <r>
      <rPr>
        <rFont val="Calibri"/>
        <color theme="1"/>
        <sz val="11.0"/>
      </rPr>
      <t xml:space="preserve"> Differences in DOC production rates and field measurements between cutover and restored sites were assessed using ANOVA, general linear models, and Student’s t-tests, with transformations applied to non-normal data.</t>
    </r>
  </si>
  <si>
    <t>A615</t>
  </si>
  <si>
    <t>Strack and Zuback 2013</t>
  </si>
  <si>
    <t>Annual carbon balance of a peatland 10 yr following restoration</t>
  </si>
  <si>
    <t>Biogeosciences Discussions</t>
  </si>
  <si>
    <t>surface tilling to remove surface debris, partial filling of the drainage ditches with surface debris (mostly wood and peat), construction of a series of bunds along topographic contours, and the spreading of Sphagnum diaspores at a density ratio of approximately 1:12</t>
  </si>
  <si>
    <r>
      <rPr>
        <rFont val="Calibri"/>
        <b/>
        <color theme="1"/>
        <sz val="11.0"/>
      </rPr>
      <t>Study Site:</t>
    </r>
    <r>
      <rPr>
        <rFont val="Calibri"/>
        <color theme="1"/>
        <sz val="11.0"/>
      </rPr>
      <t xml:space="preserve"> Bois-des-Bel peatland, Québec, a 200 ha bog complex, with a 11.5 ha section subjected to horticultural peat extraction from 1972 to 1980. In 1999, a 7.5 ha site was restored using the North American peatland restoration guide, including the construction of dykes and creation of eight open water pools.
</t>
    </r>
    <r>
      <rPr>
        <rFont val="Calibri"/>
        <b/>
        <color theme="1"/>
        <sz val="11.0"/>
      </rPr>
      <t xml:space="preserve">Sampling: </t>
    </r>
    <r>
      <rPr>
        <rFont val="Calibri"/>
        <color theme="1"/>
        <sz val="11.0"/>
      </rPr>
      <t xml:space="preserve"> </t>
    </r>
    <r>
      <rPr>
        <rFont val="Calibri"/>
        <b/>
        <i/>
        <color theme="1"/>
        <sz val="11.0"/>
      </rPr>
      <t>Carbon Dioxide Exchange Technique:</t>
    </r>
    <r>
      <rPr>
        <rFont val="Calibri"/>
        <color theme="1"/>
        <sz val="11.0"/>
      </rPr>
      <t xml:space="preserve"> Utilized the closed chamber method to measure net ecosystem exchange (NEE) of CO2 using a clear acrylic chamber. Measurements conducted several times per month from May 15 to October 15, 2010, and during the non-growing season on a subset of plots.NEE, ecosystem respiration (ER), and gross ecosystem photosynthesis (GEP) were calculated from linear changes in CO2 concentration over time. </t>
    </r>
    <r>
      <rPr>
        <rFont val="Calibri"/>
        <b/>
        <i/>
        <color theme="1"/>
        <sz val="11.0"/>
      </rPr>
      <t>Methane Flux Technique:</t>
    </r>
    <r>
      <rPr>
        <rFont val="Calibri"/>
        <color theme="1"/>
        <sz val="11.0"/>
      </rPr>
      <t xml:space="preserve"> Also employed the closed chamber method using opaque stainless steel chambers for CH4 flux determination. Gas samples were collected at various intervals after chamber closure and analyzed for CH4 concentration.
</t>
    </r>
    <r>
      <rPr>
        <rFont val="Calibri"/>
        <b/>
        <i/>
        <color theme="1"/>
        <sz val="11.0"/>
      </rPr>
      <t xml:space="preserve">Dissolved Organic Carbon Export: </t>
    </r>
    <r>
      <rPr>
        <rFont val="Calibri"/>
        <color theme="1"/>
        <sz val="11.0"/>
      </rPr>
      <t xml:space="preserve">Monitored discharge from both restored and unrestored sites to assess DOC export. Weekly sampling during baseflow and targeted sampling during five strom events. Water samples were analyzed for DOC concentration using a total organic carbon analyzer, and DOC export was estimated using a specific formula based on discharge and concentration.
</t>
    </r>
    <r>
      <rPr>
        <rFont val="Calibri"/>
        <b/>
        <i/>
        <color theme="1"/>
        <sz val="11.0"/>
      </rPr>
      <t xml:space="preserve">Environmental variables </t>
    </r>
    <r>
      <rPr>
        <rFont val="Calibri"/>
        <color theme="1"/>
        <sz val="11.0"/>
      </rPr>
      <t xml:space="preserve">such as water table, soil temperature, and photosynthetically active radiation (PAR) were measured at each sampling plot and meteorological stations within the sites. In July, a detailed vegetation survey was conducted to assess species presence and cover.
</t>
    </r>
    <r>
      <rPr>
        <rFont val="Calibri"/>
        <b/>
        <i/>
        <color theme="1"/>
        <sz val="11.0"/>
      </rPr>
      <t>Annual Carbon Balance:</t>
    </r>
    <r>
      <rPr>
        <rFont val="Calibri"/>
        <color theme="1"/>
        <sz val="11.0"/>
      </rPr>
      <t xml:space="preserve"> The study estimated CO2 exchange during the growing season using empirical models and specific equations for GEP and ER. Methane flux and DOC export were also calculated for a comprehensive view of the carbon balance across the different peatland sections.
</t>
    </r>
    <r>
      <rPr>
        <rFont val="Calibri"/>
        <b/>
        <color theme="1"/>
        <sz val="11.0"/>
      </rPr>
      <t>Statistical Analyses:</t>
    </r>
    <r>
      <rPr>
        <rFont val="Calibri"/>
        <b/>
        <i/>
        <color theme="1"/>
        <sz val="11.0"/>
      </rPr>
      <t xml:space="preserve"> </t>
    </r>
    <r>
      <rPr>
        <rFont val="Calibri"/>
        <color theme="1"/>
        <sz val="11.0"/>
      </rPr>
      <t>Non-parametric tests were used to compare CO2 and CH4 fluxes among the sites, considering the non-normal distribution of data. Linear and non-linear regression analyses were employed to explore potential controls on gas exchange rates.</t>
    </r>
  </si>
  <si>
    <r>
      <rPr>
        <rFont val="Calibri"/>
        <b/>
        <color theme="1"/>
        <sz val="11.0"/>
      </rPr>
      <t>Study Site:</t>
    </r>
    <r>
      <rPr>
        <rFont val="Calibri"/>
        <color theme="1"/>
        <sz val="11.0"/>
      </rPr>
      <t xml:space="preserve"> Bois-des-Bel peatland, Québec, a 200 ha bog complex, with a 11.5 ha section subjected to horticultural peat extraction from 1972 to 1980. In 1999, a 7.5 ha site was restored using the North American peatland restoration guide. 
</t>
    </r>
    <r>
      <rPr>
        <rFont val="Calibri"/>
        <b/>
        <color theme="1"/>
        <sz val="11.0"/>
      </rPr>
      <t xml:space="preserve">Sampling: </t>
    </r>
    <r>
      <rPr>
        <rFont val="Calibri"/>
        <color theme="1"/>
        <sz val="11.0"/>
      </rPr>
      <t xml:space="preserve"> </t>
    </r>
    <r>
      <rPr>
        <rFont val="Calibri"/>
        <b/>
        <i/>
        <color theme="1"/>
        <sz val="11.0"/>
      </rPr>
      <t>Carbon Dioxide Exchange Technique:</t>
    </r>
    <r>
      <rPr>
        <rFont val="Calibri"/>
        <color theme="1"/>
        <sz val="11.0"/>
      </rPr>
      <t xml:space="preserve"> Utilized the closed chamber method to measure net ecosystem exchange (NEE) of CO2 using a clear acrylic chamber. Measurements conducted several times per month from May 15 to October 15, 2010, and during the non-growing season on a subset of plots.NEE, ecosystem respiration (ER), and gross ecosystem photosynthesis (GEP) were calculated from linear changes in CO2 concentration over time. </t>
    </r>
    <r>
      <rPr>
        <rFont val="Calibri"/>
        <b/>
        <i/>
        <color theme="1"/>
        <sz val="11.0"/>
      </rPr>
      <t>Methane Flux Technique:</t>
    </r>
    <r>
      <rPr>
        <rFont val="Calibri"/>
        <color theme="1"/>
        <sz val="11.0"/>
      </rPr>
      <t xml:space="preserve"> Also employed the closed chamber method using opaque stainless steel chambers for CH4 flux determination. Gas samples were collected at various intervals after chamber closure and analyzed for CH4 concentration.
</t>
    </r>
    <r>
      <rPr>
        <rFont val="Calibri"/>
        <b/>
        <i/>
        <color theme="1"/>
        <sz val="11.0"/>
      </rPr>
      <t xml:space="preserve">Dissolved Organic Carbon Export: </t>
    </r>
    <r>
      <rPr>
        <rFont val="Calibri"/>
        <color theme="1"/>
        <sz val="11.0"/>
      </rPr>
      <t xml:space="preserve">Monitored discharge from both restored and unrestored sites to assess DOC export. Weekly sampling during baseflow and targeted sampling during five strom events. Water samples were analyzed for DOC concentration using a total organic carbon analyzer, and DOC export was estimated using a specific formula based on discharge and concentration.
</t>
    </r>
    <r>
      <rPr>
        <rFont val="Calibri"/>
        <b/>
        <i/>
        <color theme="1"/>
        <sz val="11.0"/>
      </rPr>
      <t xml:space="preserve">Environmental variables </t>
    </r>
    <r>
      <rPr>
        <rFont val="Calibri"/>
        <color theme="1"/>
        <sz val="11.0"/>
      </rPr>
      <t xml:space="preserve">such as water table, soil temperature, and photosynthetically active radiation (PAR) were measured at each sampling plot and meteorological stations within the sites. In July, a detailed vegetation survey was conducted to assess species presence and cover.
</t>
    </r>
    <r>
      <rPr>
        <rFont val="Calibri"/>
        <b/>
        <i/>
        <color theme="1"/>
        <sz val="11.0"/>
      </rPr>
      <t>Annual Carbon Balance:</t>
    </r>
    <r>
      <rPr>
        <rFont val="Calibri"/>
        <color theme="1"/>
        <sz val="11.0"/>
      </rPr>
      <t xml:space="preserve"> The study estimated CO2 exchange during the growing season using empirical models and specific equations for GEP and ER. Methane flux and DOC export were also calculated for a comprehensive view of the carbon balance across the different peatland sections.
</t>
    </r>
    <r>
      <rPr>
        <rFont val="Calibri"/>
        <b/>
        <color theme="1"/>
        <sz val="11.0"/>
      </rPr>
      <t>Statistical Analyses:</t>
    </r>
    <r>
      <rPr>
        <rFont val="Calibri"/>
        <b/>
        <i/>
        <color theme="1"/>
        <sz val="11.0"/>
      </rPr>
      <t xml:space="preserve"> </t>
    </r>
    <r>
      <rPr>
        <rFont val="Calibri"/>
        <color theme="1"/>
        <sz val="11.0"/>
      </rPr>
      <t>Non-parametric tests were used to compare CO2 and CH4 fluxes among the sites, considering the non-normal distribution of data. Linear and non-linear regression analyses were employed to explore potential controls on gas exchange rates.</t>
    </r>
  </si>
  <si>
    <t>A616</t>
  </si>
  <si>
    <t>Strack et al., 2014</t>
  </si>
  <si>
    <t>Growing season carbon dioxide and methane exchange at a restored peatland on the Western Boreal Plain</t>
  </si>
  <si>
    <t>Wandering River</t>
  </si>
  <si>
    <t xml:space="preserve">filling ditches on the restored area, spreading diaspores from a neighboring ombrotrophic bog in a ratio of 1:10 (1 ha of collected material over 10 ha of restored area), covering material with straw mulch, adding phosphorus fertilizer and blocking perimeter ditches </t>
  </si>
  <si>
    <t>3-4 years</t>
  </si>
  <si>
    <r>
      <rPr>
        <rFont val="Calibri"/>
        <b/>
        <color theme="1"/>
        <sz val="11.0"/>
      </rPr>
      <t>Study Site:</t>
    </r>
    <r>
      <rPr>
        <rFont val="Calibri"/>
        <color theme="1"/>
        <sz val="11.0"/>
      </rPr>
      <t xml:space="preserve"> Boreal Plains ecozone north of Wandering River, Alberta, Canada, the study covered a 10 ha restored section of a peatland, comparing it with an unrestored section. Restoration was performed in 2008 following the North American Peatland Restoration Guide, involving ditch filling, diaspore spreading, mulching, and fertilizer application.
</t>
    </r>
    <r>
      <rPr>
        <rFont val="Calibri"/>
        <b/>
        <color theme="1"/>
        <sz val="11.0"/>
      </rPr>
      <t>Carbon Dioxide and Methane Flux Measurements</t>
    </r>
    <r>
      <rPr>
        <rFont val="Calibri"/>
        <color theme="1"/>
        <sz val="11.0"/>
      </rPr>
      <t xml:space="preserve">
</t>
    </r>
    <r>
      <rPr>
        <rFont val="Calibri"/>
        <b/>
        <i/>
        <color theme="1"/>
        <sz val="11.0"/>
      </rPr>
      <t>CO2 Exchange:</t>
    </r>
    <r>
      <rPr>
        <rFont val="Calibri"/>
        <color theme="1"/>
        <sz val="11.0"/>
      </rPr>
      <t xml:space="preserve"> Utilized the closed chamber technique with a transparent acrylic chamber, monitoring CO2 levels with a portable infrared gas analyzer. Ecosystem respiration (ER) and gross ecosystem photosynthesis (GEP) were calculated from changes in CO2 concentration.
</t>
    </r>
    <r>
      <rPr>
        <rFont val="Calibri"/>
        <b/>
        <i/>
        <color theme="1"/>
        <sz val="11.0"/>
      </rPr>
      <t xml:space="preserve">CH4 Flux: </t>
    </r>
    <r>
      <rPr>
        <rFont val="Calibri"/>
        <color theme="1"/>
        <sz val="11.0"/>
      </rPr>
      <t xml:space="preserve">Employed an opaque chamber for CH4 measurements, with headspace air mixed by a fan. Samples were analyzed for CH4 concentration, determining flux from concentration changes over time.
</t>
    </r>
    <r>
      <rPr>
        <rFont val="Calibri"/>
        <b/>
        <color theme="1"/>
        <sz val="11.0"/>
      </rPr>
      <t xml:space="preserve">Environmental Variables and Vegetation Survey: </t>
    </r>
    <r>
      <rPr>
        <rFont val="Calibri"/>
        <color theme="1"/>
        <sz val="11.0"/>
      </rPr>
      <t xml:space="preserve">Soil temperature and water table were measured at each plot during flux measurements. Additional environmental data were collected from a nearby meteorological station. A vegetation survey was conducted to estimate species coverage within each plot, categorizing coverage by mosses, graminoids, and shrubs.
</t>
    </r>
    <r>
      <rPr>
        <rFont val="Calibri"/>
        <b/>
        <color theme="1"/>
        <sz val="11.0"/>
      </rPr>
      <t xml:space="preserve">Statistical analysis: </t>
    </r>
    <r>
      <rPr>
        <rFont val="Calibri"/>
        <color theme="1"/>
        <sz val="11.0"/>
      </rPr>
      <t>Modeled GEP and ER based on photosynthetically active radiation (PAR), water table, and soil temperature, employing a rectangular hyperbola and multiple linear regression, respectively.  Seasonal CH4 flux was estimated by multiplying mean flux by the number of days in the growing season, without significant regression to environmental variables. Employed general linear models and Kruskal-Wallis tests to compare fluxes across sites and evaluate controls on GHG fluxes.</t>
    </r>
  </si>
  <si>
    <t>2011-2012</t>
  </si>
  <si>
    <r>
      <rPr>
        <rFont val="Calibri"/>
        <b/>
        <color theme="1"/>
        <sz val="11.0"/>
      </rPr>
      <t>Study Site:</t>
    </r>
    <r>
      <rPr>
        <rFont val="Calibri"/>
        <color theme="1"/>
        <sz val="11.0"/>
      </rPr>
      <t xml:space="preserve"> Boreal Plains ecozone north of Wandering River, Alberta, Canada, the study covered a 10 ha restored section of a peatland, comparing it with an unrestored section. Restoration was performed in 2008 following the North American Peatland Restoration Guide, involving ditch filling, diaspore spreading, mulching, and fertilizer application.
</t>
    </r>
    <r>
      <rPr>
        <rFont val="Calibri"/>
        <b/>
        <color theme="1"/>
        <sz val="11.0"/>
      </rPr>
      <t>Carbon Dioxide and Methane Flux Measurements</t>
    </r>
    <r>
      <rPr>
        <rFont val="Calibri"/>
        <color theme="1"/>
        <sz val="11.0"/>
      </rPr>
      <t xml:space="preserve">
</t>
    </r>
    <r>
      <rPr>
        <rFont val="Calibri"/>
        <b/>
        <i/>
        <color theme="1"/>
        <sz val="11.0"/>
      </rPr>
      <t>CO2 Exchange:</t>
    </r>
    <r>
      <rPr>
        <rFont val="Calibri"/>
        <color theme="1"/>
        <sz val="11.0"/>
      </rPr>
      <t xml:space="preserve"> Utilized the closed chamber technique with a transparent acrylic chamber, monitoring CO2 levels with a portable infrared gas analyzer. Ecosystem respiration (ER) and gross ecosystem photosynthesis (GEP) were calculated from changes in CO2 concentration.
</t>
    </r>
    <r>
      <rPr>
        <rFont val="Calibri"/>
        <b/>
        <i/>
        <color theme="1"/>
        <sz val="11.0"/>
      </rPr>
      <t xml:space="preserve">CH4 Flux: </t>
    </r>
    <r>
      <rPr>
        <rFont val="Calibri"/>
        <color theme="1"/>
        <sz val="11.0"/>
      </rPr>
      <t xml:space="preserve">Employed an opaque chamber for CH4 measurements, with headspace air mixed by a fan. Samples were analyzed for CH4 concentration, determining flux from concentration changes over time.
</t>
    </r>
    <r>
      <rPr>
        <rFont val="Calibri"/>
        <b/>
        <color theme="1"/>
        <sz val="11.0"/>
      </rPr>
      <t xml:space="preserve">Environmental Variables and Vegetation Survey: </t>
    </r>
    <r>
      <rPr>
        <rFont val="Calibri"/>
        <color theme="1"/>
        <sz val="11.0"/>
      </rPr>
      <t xml:space="preserve">Soil temperature and water table were measured at each plot during flux measurements. Additional environmental data were collected from a nearby meteorological station. A vegetation survey was conducted to estimate species coverage within each plot, categorizing coverage by mosses, graminoids, and shrubs.
</t>
    </r>
    <r>
      <rPr>
        <rFont val="Calibri"/>
        <b/>
        <color theme="1"/>
        <sz val="11.0"/>
      </rPr>
      <t xml:space="preserve">Statistical analysis: </t>
    </r>
    <r>
      <rPr>
        <rFont val="Calibri"/>
        <color theme="1"/>
        <sz val="11.0"/>
      </rPr>
      <t>Modeled GEP and ER based on photosynthetically active radiation (PAR), water table, and soil temperature, employing a rectangular hyperbola and multiple linear regression, respectively.  Seasonal CH4 flux was estimated by multiplying mean flux by the number of days in the growing season, without significant regression to environmental variables. Employed general linear models and Kruskal-Wallis tests to compare fluxes across sites and evaluate controls on GHG fluxes.</t>
    </r>
  </si>
  <si>
    <t>A617</t>
  </si>
  <si>
    <t>Strack et al., 2015</t>
  </si>
  <si>
    <t>Changes in dissolved organic carbon quality in soils and discharge 10 years after peatland restoration</t>
  </si>
  <si>
    <t>very small sample size, only one restored, one unrestored and one natural site were used in the study</t>
  </si>
  <si>
    <t>A618</t>
  </si>
  <si>
    <t>Strack et al 2016</t>
  </si>
  <si>
    <t>Controls on plot-scale growing season CO2 and CH4 fluxes in restored peatlands: Do they differ from unrestored and natural sites?</t>
  </si>
  <si>
    <t>Alberta, Quebec</t>
  </si>
  <si>
    <t>Bois-des-Bel, Bic-St.-Fabien, Pointe-Lebel, Seba Beach, Peace River inversion pad, Wandering River</t>
  </si>
  <si>
    <t>peat harvesting/extraction/draining and oil exploration</t>
  </si>
  <si>
    <t xml:space="preserve">1999, 2008, 2009 </t>
  </si>
  <si>
    <t>Restoration involved leveling peat surfaces, filling or blocking ditches, spreading donor moss material, and applying straw mulch and fertilizer.</t>
  </si>
  <si>
    <t xml:space="preserve">BDB: 1-3 years, 10-15 years; BSF: 0-3 years, PLB: 0-1 year, SEB: 1-2 years, WRR: 3 years, PRP: 2 years </t>
  </si>
  <si>
    <r>
      <rPr>
        <rFont val="Calibri"/>
        <b/>
        <color theme="1"/>
        <sz val="11.0"/>
      </rPr>
      <t>Study Sites:</t>
    </r>
    <r>
      <rPr>
        <rFont val="Calibri"/>
        <color theme="1"/>
        <sz val="11.0"/>
      </rPr>
      <t xml:space="preserve"> Six sites were studied: five had undergone peat extraction, and one was restored after oil extraction activities. </t>
    </r>
    <r>
      <rPr>
        <rFont val="Calibri"/>
        <b/>
        <color theme="1"/>
        <sz val="11.0"/>
      </rPr>
      <t>Bois-des-Bel (BDB), Québec:</t>
    </r>
    <r>
      <rPr>
        <rFont val="Calibri"/>
        <color theme="1"/>
        <sz val="11.0"/>
      </rPr>
      <t xml:space="preserve">
Restoration 20 years after cessation of horticultural peat extraction. Vegetation cleared and pushed into blocked ditches. Donor material from a nearby ombrotrophic bog applied, followed by straw and fertilizer. Unrestored area left as is; a natural area within the same peatland complex served as a reference.
</t>
    </r>
    <r>
      <rPr>
        <rFont val="Calibri"/>
        <b/>
        <i/>
        <color theme="1"/>
        <sz val="11.0"/>
      </rPr>
      <t>Bic-St.-Fabien (BSF), Québec:</t>
    </r>
    <r>
      <rPr>
        <rFont val="Calibri"/>
        <color theme="1"/>
        <sz val="11.0"/>
      </rPr>
      <t xml:space="preserve"> Manual block-cut since 1946, vacuum harvesting until 2000. Bunds created for water retention; donor material from a nearby fen spread, and the area covered with straw. Pre- and post-restoration flux measurements taken.
</t>
    </r>
    <r>
      <rPr>
        <rFont val="Calibri"/>
        <b/>
        <i/>
        <color theme="1"/>
        <sz val="11.0"/>
      </rPr>
      <t>Pointe-Lebel (PLB), Québec:</t>
    </r>
    <r>
      <rPr>
        <rFont val="Calibri"/>
        <color theme="1"/>
        <sz val="11.0"/>
      </rPr>
      <t xml:space="preserve"> Vacuum harvesting started in the 1970s. Standard MLTT protocols with blocked but open ditches. The area adjacent to the restored site, lacking spontaneous vegetation, served as an unrestored comparison.
</t>
    </r>
    <r>
      <rPr>
        <rFont val="Calibri"/>
        <b/>
        <i/>
        <color theme="1"/>
        <sz val="11.0"/>
      </rPr>
      <t>Seba Beach (SEB), Alberta:</t>
    </r>
    <r>
      <rPr>
        <rFont val="Calibri"/>
        <color theme="1"/>
        <sz val="11.0"/>
      </rPr>
      <t xml:space="preserve"> Approximately 30 ha restored section. Ditches infilled; donor material from a treed ombrotrophic bog. Higher straw application than recommended in some areas; no fertilization. Both restored and unrestored areas, as well as a natural peatland, were measured.
</t>
    </r>
    <r>
      <rPr>
        <rFont val="Calibri"/>
        <b/>
        <i/>
        <color theme="1"/>
        <sz val="11.0"/>
      </rPr>
      <t>Wandering River (WRR), Alberta:</t>
    </r>
    <r>
      <rPr>
        <rFont val="Calibri"/>
        <color theme="1"/>
        <sz val="11.0"/>
      </rPr>
      <t xml:space="preserve"> Size: 10 ha restored. Complete ditch infill except perimeter; donor material applied with straw and fertilizer. Varied water table and plant cover represented in plot distribution. Measurements taken three years post-restoration.
</t>
    </r>
    <r>
      <rPr>
        <rFont val="Calibri"/>
        <b/>
        <i/>
        <color theme="1"/>
        <sz val="11.0"/>
      </rPr>
      <t xml:space="preserve">Peace River Inversion Pad (PRP), Alberta: </t>
    </r>
    <r>
      <rPr>
        <rFont val="Calibri"/>
        <color theme="1"/>
        <sz val="11.0"/>
      </rPr>
      <t xml:space="preserve">Restoration of a never-drilled well-pad in a moderately-rich fen. Removal or burial of mineral soil; inversion of underlying peat; donor material placed, followed by straw mulch. No fertilization. Varied restoration activities and donor sites represented. Measurements made two years after restoration. </t>
    </r>
    <r>
      <rPr>
        <rFont val="Calibri"/>
        <b/>
        <color theme="1"/>
        <sz val="11.0"/>
      </rPr>
      <t>SAMPLING:</t>
    </r>
    <r>
      <rPr>
        <rFont val="Calibri"/>
        <color theme="1"/>
        <sz val="11.0"/>
      </rPr>
      <t xml:space="preserve"> </t>
    </r>
    <r>
      <rPr>
        <rFont val="Calibri"/>
        <b/>
        <color theme="1"/>
        <sz val="11.0"/>
      </rPr>
      <t xml:space="preserve">CO2 and CH4 Flux Measurements: </t>
    </r>
    <r>
      <rPr>
        <rFont val="Calibri"/>
        <color theme="1"/>
        <sz val="11.0"/>
      </rPr>
      <t xml:space="preserve">Fluxes were measured using closed chambers, with CO2 exchange monitored by a clear acrylic chamber and CH4 fluxes by an opaque chamber. Measurements accounted for ecosystem respiration (ER), net ecosystem exchange (NEE), and gross ecosystem photosynthesis (GEP). Fluxes were measured regularly across the growing season, ensuring at least monthly data collection from May to August.
</t>
    </r>
    <r>
      <rPr>
        <rFont val="Calibri"/>
        <b/>
        <color theme="1"/>
        <sz val="11.0"/>
      </rPr>
      <t xml:space="preserve">Environmental Monitoring: </t>
    </r>
    <r>
      <rPr>
        <rFont val="Calibri"/>
        <color theme="1"/>
        <sz val="11.0"/>
      </rPr>
      <t xml:space="preserve">Water table position and soil temperature profiles were recorded at each flux measurement. Vegetation cover within each plot was estimated visually, identifying mosses, forbs, graminoids, shrubs, and trees.
</t>
    </r>
    <r>
      <rPr>
        <rFont val="Calibri"/>
        <b/>
        <color theme="1"/>
        <sz val="11.0"/>
      </rPr>
      <t>Statistical Analysis:</t>
    </r>
    <r>
      <rPr>
        <rFont val="Calibri"/>
        <color theme="1"/>
        <sz val="11.0"/>
      </rPr>
      <t xml:space="preserve"> linear mixed effects (LME) models were used, with site as a random factor, to analyze the data while accounting for the non-uniform distribution of plots within and across sites. The analysis aimed to identify differences in GHG fluxes between restoration states (restored, unrestored, natural) and evaluate controls on these fluxes, such as water table position and vegetation cover. Models were refined to include significant factors and interactions, with variance structures implemented to address heterogeneity in residuals.</t>
    </r>
  </si>
  <si>
    <t xml:space="preserve">BDB: 1-3 years, 10 years; BSF: 0-3 years, PLB: 0-1 year, SEB: 1-2 years, WRR: 3 years, PRP: 2 years </t>
  </si>
  <si>
    <r>
      <rPr>
        <rFont val="Calibri"/>
        <b/>
        <color theme="1"/>
        <sz val="11.0"/>
      </rPr>
      <t>Study Sites:</t>
    </r>
    <r>
      <rPr>
        <rFont val="Calibri"/>
        <color theme="1"/>
        <sz val="11.0"/>
      </rPr>
      <t xml:space="preserve"> Six sites were studied: five had undergone peat extraction, and one was restored after oil extraction activities. Restoration involved leveling peat surfaces, filling or blocking ditches, spreading donor moss material, and applying straw mulch and fertilizer. Sites varied in their post-extraction conditions, with some aiming to re-establish bog ecosystems and others targeting fen conditions.
</t>
    </r>
    <r>
      <rPr>
        <rFont val="Calibri"/>
        <b/>
        <color theme="1"/>
        <sz val="11.0"/>
      </rPr>
      <t xml:space="preserve">CO2 and CH4 Flux Measurements: </t>
    </r>
    <r>
      <rPr>
        <rFont val="Calibri"/>
        <color theme="1"/>
        <sz val="11.0"/>
      </rPr>
      <t xml:space="preserve">Fluxes were measured using closed chambers, with CO2 exchange monitored by a clear acrylic chamber and CH4 fluxes by an opaque chamber. Measurements accounted for ecosystem respiration (ER), net ecosystem exchange (NEE), and gross ecosystem photosynthesis (GEP). Fluxes were measured regularly across the growing season, ensuring at least monthly data collection from May to August.
</t>
    </r>
    <r>
      <rPr>
        <rFont val="Calibri"/>
        <b/>
        <color theme="1"/>
        <sz val="11.0"/>
      </rPr>
      <t xml:space="preserve">Environmental Monitoring: </t>
    </r>
    <r>
      <rPr>
        <rFont val="Calibri"/>
        <color theme="1"/>
        <sz val="11.0"/>
      </rPr>
      <t xml:space="preserve">Water table position and soil temperature profiles were recorded at each flux measurement. Vegetation cover within each plot was estimated visually, identifying mosses, forbs, graminoids, shrubs, and trees.
</t>
    </r>
    <r>
      <rPr>
        <rFont val="Calibri"/>
        <b/>
        <color theme="1"/>
        <sz val="11.0"/>
      </rPr>
      <t>Statistical Analysis:</t>
    </r>
    <r>
      <rPr>
        <rFont val="Calibri"/>
        <color theme="1"/>
        <sz val="11.0"/>
      </rPr>
      <t xml:space="preserve"> linear mixed effects (LME) models were used, with site as a random factor, to analyze the data while accounting for the non-uniform distribution of plots within and across sites. The analysis aimed to identify differences in GHG fluxes between restoration states (restored, unrestored, natural) and evaluate controls on these fluxes, such as water table position and vegetation cover. Models were refined to include significant factors and interactions, with variance structures implemented to address heterogeneity in residuals.</t>
    </r>
  </si>
  <si>
    <t>A619</t>
  </si>
  <si>
    <t>Effect of plant functional type on methane dynamics in a restored minerotrophic peatland</t>
  </si>
  <si>
    <t>Plant and Soil</t>
  </si>
  <si>
    <t>No comparator</t>
  </si>
  <si>
    <t>A620</t>
  </si>
  <si>
    <t>Strain et al 2016</t>
  </si>
  <si>
    <t>Anuran occupancy of created wetlands in the Central Appalachians</t>
  </si>
  <si>
    <t>Created wetland</t>
  </si>
  <si>
    <t>A621</t>
  </si>
  <si>
    <t>Strain et al 2017</t>
  </si>
  <si>
    <t>Amphibian reproductive success as a gauge of functional equivalency of created wetlands in the Central Appalachians</t>
  </si>
  <si>
    <t>Wildlife Research</t>
  </si>
  <si>
    <t>A622</t>
  </si>
  <si>
    <t>Streeter and Schilling 2015</t>
  </si>
  <si>
    <t>A comparison of soil properties observed in farmed, restored and natural closed depressions on the Des Moines Lobe of Iowa</t>
  </si>
  <si>
    <t>CATENA</t>
  </si>
  <si>
    <t>disruption of hydrology for agricultural use/tile drained for row crop production</t>
  </si>
  <si>
    <t>1993-1998</t>
  </si>
  <si>
    <t xml:space="preserve">plugging drainage ditches </t>
  </si>
  <si>
    <t>15-20 years</t>
  </si>
  <si>
    <r>
      <rPr>
        <rFont val="Calibri"/>
        <b/>
        <color theme="1"/>
        <sz val="11.0"/>
      </rPr>
      <t xml:space="preserve">Study Site: </t>
    </r>
    <r>
      <rPr>
        <rFont val="Calibri"/>
        <color theme="1"/>
        <sz val="11.0"/>
      </rPr>
      <t xml:space="preserve">Des Moines Lobe, Iowa, part of the Prairie Pothole Region. Sites were divided into three categories based on their current state: natural (undrained), restored (previously drained but had drainage removed or plugged 15–20 years before the study), and farmed (currently tile drained for row crop production).
</t>
    </r>
    <r>
      <rPr>
        <rFont val="Calibri"/>
        <b/>
        <color theme="1"/>
        <sz val="11.0"/>
      </rPr>
      <t xml:space="preserve">Sampling: </t>
    </r>
    <r>
      <rPr>
        <rFont val="Calibri"/>
        <color theme="1"/>
        <sz val="11.0"/>
      </rPr>
      <t xml:space="preserve">At each site, soil core samples were collected from three random points within a buffered area around each wetland. Samples were then described, composited into sections, and analyzed for various chemical and physical properties. </t>
    </r>
    <r>
      <rPr>
        <rFont val="Calibri"/>
        <b/>
        <i/>
        <color theme="1"/>
        <sz val="11.0"/>
      </rPr>
      <t xml:space="preserve">Chemical Analyses: </t>
    </r>
    <r>
      <rPr>
        <rFont val="Calibri"/>
        <color theme="1"/>
        <sz val="11.0"/>
      </rPr>
      <t xml:space="preserve">Included determination of phosphorus, potassium, magnesium, calcium, organic matter, pH, nitrate nitrogen, and cation exchange capacity. </t>
    </r>
    <r>
      <rPr>
        <rFont val="Calibri"/>
        <b/>
        <i/>
        <color theme="1"/>
        <sz val="11.0"/>
      </rPr>
      <t>Physical Analysis:</t>
    </r>
    <r>
      <rPr>
        <rFont val="Calibri"/>
        <color theme="1"/>
        <sz val="11.0"/>
      </rPr>
      <t xml:space="preserve"> Soil texture was determined using the pipette method.
</t>
    </r>
    <r>
      <rPr>
        <rFont val="Calibri"/>
        <b/>
        <color theme="1"/>
        <sz val="11.0"/>
      </rPr>
      <t>Statistical Analysis:</t>
    </r>
    <r>
      <rPr>
        <rFont val="Calibri"/>
        <color theme="1"/>
        <sz val="11.0"/>
      </rPr>
      <t xml:space="preserve"> Statistical comparisons of soil properties by depth and wetland group were performed using least square means to accommodate the unbalanced dataset. The Shapiro–Wilk test was used to assess normality, and Pearson product moment correlations were used for determining pairwise correlations.</t>
    </r>
  </si>
  <si>
    <t>A623</t>
  </si>
  <si>
    <t>Streeter and Schilling 2017</t>
  </si>
  <si>
    <t>Soil Properties in Native, Reconstructed, and Farmed Prairie Potholes: A Chronosequence Study of Restoration Timeframes</t>
  </si>
  <si>
    <t>*called "reconstructed" but it is restoration</t>
  </si>
  <si>
    <t xml:space="preserve">drained for agricultural use </t>
  </si>
  <si>
    <t xml:space="preserve">1987, 1997, 2007 </t>
  </si>
  <si>
    <t>removal of artificial drainage systems (tiling), replanting native vegetation to re-establish the natural wetland ecosystem</t>
  </si>
  <si>
    <t xml:space="preserve">10, 20 and 30 years </t>
  </si>
  <si>
    <r>
      <rPr>
        <rFont val="Calibri"/>
        <b/>
        <color theme="1"/>
        <sz val="11.0"/>
      </rPr>
      <t xml:space="preserve">Study Sites: </t>
    </r>
    <r>
      <rPr>
        <rFont val="Calibri"/>
        <color theme="1"/>
        <sz val="11.0"/>
      </rPr>
      <t xml:space="preserve">Prairie pothole wetlands on the Des Moines Lobe of Iowa. Wetlands were categorized into three groups based on their current status: native (never drained, n=5), reconstructed (drained but later restored to native vegetation, n=9), and farmed (currently drained for agriculture, n=7).
</t>
    </r>
    <r>
      <rPr>
        <rFont val="Calibri"/>
        <b/>
        <i/>
        <color theme="1"/>
        <sz val="11.0"/>
      </rPr>
      <t xml:space="preserve">Restoration Ages: </t>
    </r>
    <r>
      <rPr>
        <rFont val="Calibri"/>
        <color theme="1"/>
        <sz val="11.0"/>
      </rPr>
      <t xml:space="preserve">Reconstructed wetlands were further subdivided based on restoration age into three groups: 10, 20, and 30 years.
</t>
    </r>
    <r>
      <rPr>
        <rFont val="Calibri"/>
        <b/>
        <color theme="1"/>
        <sz val="11.0"/>
      </rPr>
      <t>Soil Sampling and Analysis:</t>
    </r>
    <r>
      <rPr>
        <rFont val="Calibri"/>
        <color theme="1"/>
        <sz val="11.0"/>
      </rPr>
      <t xml:space="preserve"> Within each wetland, three random sampling points were selected for soil collection. Soil cores were collected in triplicate from each point, extending down to a depth of 1 meter and measuring approximately 7.5 cm in diameter. Soil profiles were described at the time of sampling, following the guidelines outlined by Schoeneberger (2012).
</t>
    </r>
    <r>
      <rPr>
        <rFont val="Calibri"/>
        <b/>
        <color theme="1"/>
        <sz val="11.0"/>
      </rPr>
      <t>Laboratory Analysis:</t>
    </r>
    <r>
      <rPr>
        <rFont val="Calibri"/>
        <color theme="1"/>
        <sz val="11.0"/>
      </rPr>
      <t xml:space="preserve"> The collected soil cores were divided into 20 cm depth increments, homogenized, and analyzed for various chemical properties including nitrogen (N), phosphorus (P), potassium (K), magnesium (Mg), calcium (Ca), soil organic matter (SOM), cation exchange capacity (CEC), and soil pH. Soil texture was also determined.
</t>
    </r>
    <r>
      <rPr>
        <rFont val="Calibri"/>
        <b/>
        <color theme="1"/>
        <sz val="11.0"/>
      </rPr>
      <t>Statistical Analysis:</t>
    </r>
    <r>
      <rPr>
        <rFont val="Calibri"/>
        <color theme="1"/>
        <sz val="11.0"/>
      </rPr>
      <t xml:space="preserve"> Means/ANOVA: Significant differences in soil properties between wetland types and among different restoration ages were identified using means/ANOVA, with a significance level set at p &lt; 0.05.</t>
    </r>
  </si>
  <si>
    <t>A624</t>
  </si>
  <si>
    <t>Streever et al 2003</t>
  </si>
  <si>
    <t>Evaluation of Percent Cover Requirements for Revegetation of Disturbed Sites on Alaska's North Slope</t>
  </si>
  <si>
    <t>Arctic</t>
  </si>
  <si>
    <t>Arctic coastal plain</t>
  </si>
  <si>
    <t>oil discovery/development, drilling resulting in ice pad and gravel pad construction, peat stockpiling/construction</t>
  </si>
  <si>
    <t xml:space="preserve">1982-1997 </t>
  </si>
  <si>
    <t xml:space="preserve">re-seeding and fertilization, surface manipulation (plowing of surfaces to reduce the effects of compaction and construction of snow fences to trap moisture) </t>
  </si>
  <si>
    <t xml:space="preserve">3-18 years </t>
  </si>
  <si>
    <r>
      <rPr>
        <rFont val="Calibri"/>
        <b/>
        <color theme="1"/>
        <sz val="11.0"/>
      </rPr>
      <t xml:space="preserve">Study Site: </t>
    </r>
    <r>
      <rPr>
        <rFont val="Calibri"/>
        <color theme="1"/>
        <sz val="11.0"/>
      </rPr>
      <t xml:space="preserve">Alaska, Arctic Coastal Plain, or North Slope, characterized by its extensive wetland habitat influenced by low evapotranspiration rates, flat terrain, and permafrost. Oil discovery and subsequent development initiated in the 1960s have led to both direct and indirect impacts on the environment, including habitat disturbances necessitating revegetation.
</t>
    </r>
    <r>
      <rPr>
        <rFont val="Calibri"/>
        <b/>
        <color theme="1"/>
        <sz val="11.0"/>
      </rPr>
      <t>Disturbances Leading to Revegetation Needs:</t>
    </r>
    <r>
      <rPr>
        <rFont val="Calibri"/>
        <color theme="1"/>
        <sz val="11.0"/>
      </rPr>
      <t xml:space="preserve">
</t>
    </r>
    <r>
      <rPr>
        <rFont val="Calibri"/>
        <b/>
        <i/>
        <color theme="1"/>
        <sz val="11.0"/>
      </rPr>
      <t>Gravel Pad Construction:</t>
    </r>
    <r>
      <rPr>
        <rFont val="Calibri"/>
        <color theme="1"/>
        <sz val="11.0"/>
      </rPr>
      <t xml:space="preserve"> Implemented by piling gravel over tundra to create a stable surface for roads and infrastructure, while insulating the ground to limit permafrost thawing.
</t>
    </r>
    <r>
      <rPr>
        <rFont val="Calibri"/>
        <b/>
        <i/>
        <color theme="1"/>
        <sz val="11.0"/>
      </rPr>
      <t>Overburden Placement:</t>
    </r>
    <r>
      <rPr>
        <rFont val="Calibri"/>
        <color theme="1"/>
        <sz val="11.0"/>
      </rPr>
      <t xml:space="preserve"> Involves the displacement of sand, gravel, and silt during the excavation of gravel mines and reserve pits, leading to the need for revegetation of stockpiled areas.
</t>
    </r>
    <r>
      <rPr>
        <rFont val="Calibri"/>
        <b/>
        <i/>
        <color theme="1"/>
        <sz val="11.0"/>
      </rPr>
      <t>Ice Pad Construction:</t>
    </r>
    <r>
      <rPr>
        <rFont val="Calibri"/>
        <color theme="1"/>
        <sz val="11.0"/>
      </rPr>
      <t xml:space="preserve"> Utilizes ice platforms for drilling activities, with long-term use leading to significant vegetation disturbance.
</t>
    </r>
    <r>
      <rPr>
        <rFont val="Calibri"/>
        <b/>
        <i/>
        <color theme="1"/>
        <sz val="11.0"/>
      </rPr>
      <t>Peat Stockpiling and Construction:</t>
    </r>
    <r>
      <rPr>
        <rFont val="Calibri"/>
        <color theme="1"/>
        <sz val="11.0"/>
      </rPr>
      <t xml:space="preserve"> Disturbance from peat road construction and the digging of pits necessitates revegetation efforts.
</t>
    </r>
    <r>
      <rPr>
        <rFont val="Calibri"/>
        <b/>
        <color theme="1"/>
        <sz val="11.0"/>
      </rPr>
      <t>Revegetation Approaches:</t>
    </r>
    <r>
      <rPr>
        <rFont val="Calibri"/>
        <color theme="1"/>
        <sz val="11.0"/>
      </rPr>
      <t xml:space="preserve"> Sites have been subject to seeding and fertilization, using both imported cultivars and locally gathered native plant mixes, tailored to the Arctic environment. The selection of seed mixes and fertilization techniques varies based on contractor judgment and seed availability. Techniques also include surface manipulation to counteract compaction and encourage moisture retention.
</t>
    </r>
    <r>
      <rPr>
        <rFont val="Calibri"/>
        <b/>
        <color theme="1"/>
        <sz val="11.0"/>
      </rPr>
      <t>Examples of Performance Standards:</t>
    </r>
    <r>
      <rPr>
        <rFont val="Calibri"/>
        <color theme="1"/>
        <sz val="11.0"/>
      </rPr>
      <t xml:space="preserve"> A review of permit performance standards for revegetation on the North Slope emphasized percent cover requirements and the implementation period for achieving these standards. The standards apply to gravel pads, overburden, and ice pads, with a focus on achieving a certain vegetation cover relative to reference sites.
</t>
    </r>
    <r>
      <rPr>
        <rFont val="Calibri"/>
        <b/>
        <color theme="1"/>
        <sz val="11.0"/>
      </rPr>
      <t xml:space="preserve">Data Sources and Analysis: </t>
    </r>
    <r>
      <rPr>
        <rFont val="Calibri"/>
        <color theme="1"/>
        <sz val="11.0"/>
      </rPr>
      <t>The study included revegetating and reference sites, with data collected through various methods, including walking point method and quadrat visual estimates. Data were standardized for maximum percent cover, and plant species were grouped to mitigate identification errors. Analysis aimed to compare vegetation cover between natural and disturbed sites, develop predictive models of vegetation cover over time, and assess plant community composition.Plots and models examined total percent cover data without differentiating by plant community composition initially. A nonmetric multidimensional scaling (NMS) analysis was used to search for patterns that separated revegetating sites and natural reference sites based on community composition.</t>
    </r>
  </si>
  <si>
    <t xml:space="preserve">ordination, 2000 </t>
  </si>
  <si>
    <t>A625</t>
  </si>
  <si>
    <t>Stromberg et al 2007</t>
  </si>
  <si>
    <t>Importance of low-flow and high-flow characteristics to restoration of riparian vegetation along rivers in and south-western United States</t>
  </si>
  <si>
    <t>Streams, riparian vegetation, Arizona</t>
  </si>
  <si>
    <t>Sonora Desert region</t>
  </si>
  <si>
    <t>A626</t>
  </si>
  <si>
    <t>Stryszowska-Hill et al 2019</t>
  </si>
  <si>
    <t>Performance of wetland environmental quality assessment indicators at evaluating palustrine wetlands in northeastern New York State</t>
  </si>
  <si>
    <t>St. Lawrence River Valley</t>
  </si>
  <si>
    <t>industry, landscape and local disturbances such as nutrient enrichment, hydrological modification, invasive species, and sedimentation</t>
  </si>
  <si>
    <t xml:space="preserve">not specified, just says 31 wetlands were restored under two major federal habitat restoration projects </t>
  </si>
  <si>
    <r>
      <rPr>
        <rFont val="Calibri"/>
        <b/>
        <color theme="1"/>
        <sz val="11.0"/>
      </rPr>
      <t xml:space="preserve">Study Site: </t>
    </r>
    <r>
      <rPr>
        <rFont val="Calibri"/>
        <color theme="1"/>
        <sz val="11.0"/>
      </rPr>
      <t xml:space="preserve">St. Lawrence River Valley in New York State. Seventy-one palustrine wetlands were surveyed, classified into emergent, forested, or scrub-shrub types, and varied in size from 0.2 to 104 hectares. Wetlands were categorized based on their disturbance history into three types: natural, restored, and degraded. The restored wetlands were part of federal habitat restoration programs.
</t>
    </r>
    <r>
      <rPr>
        <rFont val="Calibri"/>
        <b/>
        <color theme="1"/>
        <sz val="11.0"/>
      </rPr>
      <t xml:space="preserve">Sampling: </t>
    </r>
    <r>
      <rPr>
        <rFont val="Calibri"/>
        <color theme="1"/>
        <sz val="11.0"/>
      </rPr>
      <t xml:space="preserve">Landscape Assessment, Minnesota Disturbance Gradient (MDG) and Ohio Disturbance Gradient (ODG): These methods used checklists and diagrams to score wetlands based on disturbance within specific buffer zones, habitat, hydrology, and pollution, excluding chemical measurements. The landscape development Intensity (LDI) Index was alculated using non-renewable energy use per unit area of land, with emergy coefficients adapted for various land use classes. Assessment of percent forest cover within a 1 km radius from the center of each wetland. </t>
    </r>
    <r>
      <rPr>
        <rFont val="Calibri"/>
        <b/>
        <i/>
        <color theme="1"/>
        <sz val="11.0"/>
      </rPr>
      <t>Rapid Assessment: Ohio Rapid Assessment Method (ORAM):</t>
    </r>
    <r>
      <rPr>
        <rFont val="Calibri"/>
        <color theme="1"/>
        <sz val="11.0"/>
      </rPr>
      <t xml:space="preserve"> A method developed for freshwater wetlands in Ohio, adapted for this study to rate wetlands based on several metrics, including wetland area, buffer land use/cover, hydrology, habitat types, special wetland classes, and plant communities. </t>
    </r>
    <r>
      <rPr>
        <rFont val="Calibri"/>
        <b/>
        <i/>
        <color theme="1"/>
        <sz val="11.0"/>
      </rPr>
      <t>Intensive Site Assessment:</t>
    </r>
    <r>
      <rPr>
        <rFont val="Calibri"/>
        <color theme="1"/>
        <sz val="11.0"/>
      </rPr>
      <t xml:space="preserve"> Collection of biotic assessment data including avian point counts, anuran calling surveys, and vascular plant surveys using transect plot methods. Water quality measurements were taken once during the summer, analyzing parameters such as nitrate, temperature, conductivity, turbidity, total phosphorus, pH, and chlorophyll-a.
</t>
    </r>
    <r>
      <rPr>
        <rFont val="Calibri"/>
        <b/>
        <color theme="1"/>
        <sz val="11.0"/>
      </rPr>
      <t>Data Analysis:</t>
    </r>
    <r>
      <rPr>
        <rFont val="Calibri"/>
        <color theme="1"/>
        <sz val="11.0"/>
      </rPr>
      <t xml:space="preserve"> Use of species richness and Index of Biotic Integrity (IBI) scores for amphibians, birds, and vegetation to assess wetland quality. Calculation of the Floristic Quality Index (FQI), adjusted FQI (to reduce sensitivity to species richness), and the Weighted FQI (wFQI) for vegetation. Development of a Water Quality Index (WQI) based on a subset of parameters most relevant to the study.
</t>
    </r>
    <r>
      <rPr>
        <rFont val="Calibri"/>
        <b/>
        <color theme="1"/>
        <sz val="11.0"/>
      </rPr>
      <t>Statistical Analysis:</t>
    </r>
    <r>
      <rPr>
        <rFont val="Calibri"/>
        <color theme="1"/>
        <sz val="11.0"/>
      </rPr>
      <t xml:space="preserve"> Adjusted metrics to align the polarity of impairment across all measures. Calculated bivariate correlations using Pearson’s or Spearman’s Rank correlation as appropriate, with a Bonferroni correction to maintain an experiment-wise Type I error rate of 5%.</t>
    </r>
  </si>
  <si>
    <t>2009-2015</t>
  </si>
  <si>
    <t>land use class?</t>
  </si>
  <si>
    <r>
      <rPr>
        <rFont val="Calibri"/>
        <b/>
        <color theme="1"/>
        <sz val="11.0"/>
      </rPr>
      <t xml:space="preserve">Study Site: </t>
    </r>
    <r>
      <rPr>
        <rFont val="Calibri"/>
        <color theme="1"/>
        <sz val="11.0"/>
      </rPr>
      <t xml:space="preserve">St. Lawrence River Valley in New York State. Seventy-one palustrine wetlands were surveyed, classified into emergent, forested, or scrub-shrub types, and varied in size from 0.2 to 104 hectares. Wetlands were categorized based on their disturbance history into three types: natural, restored, and degraded. The restored wetlands were part of federal habitat restoration programs.
</t>
    </r>
    <r>
      <rPr>
        <rFont val="Calibri"/>
        <b/>
        <color theme="1"/>
        <sz val="11.0"/>
      </rPr>
      <t xml:space="preserve">Sampling: </t>
    </r>
    <r>
      <rPr>
        <rFont val="Calibri"/>
        <color theme="1"/>
        <sz val="11.0"/>
      </rPr>
      <t xml:space="preserve">Landscape Assessment, Minnesota Disturbance Gradient (MDG) and Ohio Disturbance Gradient (ODG): These methods used checklists and diagrams to score wetlands based on disturbance within specific buffer zones, habitat, hydrology, and pollution, excluding chemical measurements. The landscape development Intensity (LDI) Index was alculated using non-renewable energy use per unit area of land, with emergy coefficients adapted for various land use classes. Assessment of percent forest cover within a 1 km radius from the center of each wetland. </t>
    </r>
    <r>
      <rPr>
        <rFont val="Calibri"/>
        <b/>
        <i/>
        <color theme="1"/>
        <sz val="11.0"/>
      </rPr>
      <t>Rapid Assessment: Ohio Rapid Assessment Method (ORAM):</t>
    </r>
    <r>
      <rPr>
        <rFont val="Calibri"/>
        <color theme="1"/>
        <sz val="11.0"/>
      </rPr>
      <t xml:space="preserve"> A method developed for freshwater wetlands in Ohio, adapted for this study to rate wetlands based on several metrics, including wetland area, buffer land use/cover, hydrology, habitat types, special wetland classes, and plant communities. </t>
    </r>
    <r>
      <rPr>
        <rFont val="Calibri"/>
        <b/>
        <i/>
        <color theme="1"/>
        <sz val="11.0"/>
      </rPr>
      <t>Intensive Site Assessment:</t>
    </r>
    <r>
      <rPr>
        <rFont val="Calibri"/>
        <color theme="1"/>
        <sz val="11.0"/>
      </rPr>
      <t xml:space="preserve"> Collection of biotic assessment data including avian point counts, anuran calling surveys, and vascular plant surveys using transect plot methods. Water quality measurements were taken once during the summer, analyzing parameters such as nitrate, temperature, conductivity, turbidity, total phosphorus, pH, and chlorophyll-a.
</t>
    </r>
    <r>
      <rPr>
        <rFont val="Calibri"/>
        <b/>
        <color theme="1"/>
        <sz val="11.0"/>
      </rPr>
      <t>Data Analysis:</t>
    </r>
    <r>
      <rPr>
        <rFont val="Calibri"/>
        <color theme="1"/>
        <sz val="11.0"/>
      </rPr>
      <t xml:space="preserve"> Use of species richness and Index of Biotic Integrity (IBI) scores for amphibians, birds, and vegetation to assess wetland quality. Calculation of the Floristic Quality Index (FQI), adjusted FQI (to reduce sensitivity to species richness), and the Weighted FQI (wFQI) for vegetation. Development of a Water Quality Index (WQI) based on a subset of parameters most relevant to the study.
</t>
    </r>
    <r>
      <rPr>
        <rFont val="Calibri"/>
        <b/>
        <color theme="1"/>
        <sz val="11.0"/>
      </rPr>
      <t>Statistical Analysis:</t>
    </r>
    <r>
      <rPr>
        <rFont val="Calibri"/>
        <color theme="1"/>
        <sz val="11.0"/>
      </rPr>
      <t xml:space="preserve"> Adjusted metrics to align the polarity of impairment across all measures. Calculated bivariate correlations using Pearson’s or Spearman’s Rank correlation as appropriate, with a Bonferroni correction to maintain an experiment-wise Type I error rate of 5%.</t>
    </r>
  </si>
  <si>
    <r>
      <rPr>
        <rFont val="Calibri"/>
        <b/>
        <color theme="1"/>
        <sz val="11.0"/>
      </rPr>
      <t xml:space="preserve">Study Site: </t>
    </r>
    <r>
      <rPr>
        <rFont val="Calibri"/>
        <color theme="1"/>
        <sz val="11.0"/>
      </rPr>
      <t xml:space="preserve">St. Lawrence River Valley in New York State. Seventy-one palustrine wetlands were surveyed, classified into emergent, forested, or scrub-shrub types, and varied in size from 0.2 to 104 hectares. Wetlands were categorized based on their disturbance history into three types: natural, restored, and degraded. The restored wetlands were part of federal habitat restoration programs.
</t>
    </r>
    <r>
      <rPr>
        <rFont val="Calibri"/>
        <b/>
        <color theme="1"/>
        <sz val="11.0"/>
      </rPr>
      <t xml:space="preserve">Sampling: </t>
    </r>
    <r>
      <rPr>
        <rFont val="Calibri"/>
        <color theme="1"/>
        <sz val="11.0"/>
      </rPr>
      <t xml:space="preserve">Landscape Assessment, Minnesota Disturbance Gradient (MDG) and Ohio Disturbance Gradient (ODG): These methods used checklists and diagrams to score wetlands based on disturbance within specific buffer zones, habitat, hydrology, and pollution, excluding chemical measurements. The landscape development Intensity (LDI) Index was alculated using non-renewable energy use per unit area of land, with emergy coefficients adapted for various land use classes. Assessment of percent forest cover within a 1 km radius from the center of each wetland. </t>
    </r>
    <r>
      <rPr>
        <rFont val="Calibri"/>
        <b/>
        <i/>
        <color theme="1"/>
        <sz val="11.0"/>
      </rPr>
      <t>Rapid Assessment: Ohio Rapid Assessment Method (ORAM):</t>
    </r>
    <r>
      <rPr>
        <rFont val="Calibri"/>
        <color theme="1"/>
        <sz val="11.0"/>
      </rPr>
      <t xml:space="preserve"> A method developed for freshwater wetlands in Ohio, adapted for this study to rate wetlands based on several metrics, including wetland area, buffer land use/cover, hydrology, habitat types, special wetland classes, and plant communities. </t>
    </r>
    <r>
      <rPr>
        <rFont val="Calibri"/>
        <b/>
        <i/>
        <color theme="1"/>
        <sz val="11.0"/>
      </rPr>
      <t>Intensive Site Assessment:</t>
    </r>
    <r>
      <rPr>
        <rFont val="Calibri"/>
        <color theme="1"/>
        <sz val="11.0"/>
      </rPr>
      <t xml:space="preserve"> Collection of biotic assessment data including avian point counts, anuran calling surveys, and vascular plant surveys using transect plot methods. Water quality measurements were taken once during the summer, analyzing parameters such as nitrate, temperature, conductivity, turbidity, total phosphorus, pH, and chlorophyll-a.
</t>
    </r>
    <r>
      <rPr>
        <rFont val="Calibri"/>
        <b/>
        <color theme="1"/>
        <sz val="11.0"/>
      </rPr>
      <t>Data Analysis:</t>
    </r>
    <r>
      <rPr>
        <rFont val="Calibri"/>
        <color theme="1"/>
        <sz val="11.0"/>
      </rPr>
      <t xml:space="preserve"> Use of species richness and Index of Biotic Integrity (IBI) scores for amphibians, birds, and vegetation to assess wetland quality. Calculation of the Floristic Quality Index (FQI), adjusted FQI (to reduce sensitivity to species richness), and the Weighted FQI (wFQI) for vegetation. Development of a Water Quality Index (WQI) based on a subset of parameters most relevant to the study.
</t>
    </r>
    <r>
      <rPr>
        <rFont val="Calibri"/>
        <b/>
        <color theme="1"/>
        <sz val="11.0"/>
      </rPr>
      <t>Statistical Analysis:</t>
    </r>
    <r>
      <rPr>
        <rFont val="Calibri"/>
        <color theme="1"/>
        <sz val="11.0"/>
      </rPr>
      <t xml:space="preserve"> Adjusted metrics to align the polarity of impairment across all measures. Calculated bivariate correlations using Pearson’s or Spearman’s Rank correlation as appropriate, with a Bonferroni correction to maintain an experiment-wise Type I error rate of 5%.</t>
    </r>
  </si>
  <si>
    <r>
      <rPr>
        <rFont val="Calibri"/>
        <b/>
        <color theme="1"/>
        <sz val="11.0"/>
      </rPr>
      <t xml:space="preserve">Study Site: </t>
    </r>
    <r>
      <rPr>
        <rFont val="Calibri"/>
        <color theme="1"/>
        <sz val="11.0"/>
      </rPr>
      <t xml:space="preserve">St. Lawrence River Valley in New York State. Seventy-one palustrine wetlands were surveyed, classified into emergent, forested, or scrub-shrub types, and varied in size from 0.2 to 104 hectares. Wetlands were categorized based on their disturbance history into three types: natural, restored, and degraded. The restored wetlands were part of federal habitat restoration programs.
</t>
    </r>
    <r>
      <rPr>
        <rFont val="Calibri"/>
        <b/>
        <color theme="1"/>
        <sz val="11.0"/>
      </rPr>
      <t xml:space="preserve">Sampling: </t>
    </r>
    <r>
      <rPr>
        <rFont val="Calibri"/>
        <color theme="1"/>
        <sz val="11.0"/>
      </rPr>
      <t xml:space="preserve">Landscape Assessment, Minnesota Disturbance Gradient (MDG) and Ohio Disturbance Gradient (ODG): These methods used checklists and diagrams to score wetlands based on disturbance within specific buffer zones, habitat, hydrology, and pollution, excluding chemical measurements. The landscape development Intensity (LDI) Index was alculated using non-renewable energy use per unit area of land, with emergy coefficients adapted for various land use classes. Assessment of percent forest cover within a 1 km radius from the center of each wetland. </t>
    </r>
    <r>
      <rPr>
        <rFont val="Calibri"/>
        <b/>
        <i/>
        <color theme="1"/>
        <sz val="11.0"/>
      </rPr>
      <t>Rapid Assessment: Ohio Rapid Assessment Method (ORAM):</t>
    </r>
    <r>
      <rPr>
        <rFont val="Calibri"/>
        <color theme="1"/>
        <sz val="11.0"/>
      </rPr>
      <t xml:space="preserve"> A method developed for freshwater wetlands in Ohio, adapted for this study to rate wetlands based on several metrics, including wetland area, buffer land use/cover, hydrology, habitat types, special wetland classes, and plant communities. </t>
    </r>
    <r>
      <rPr>
        <rFont val="Calibri"/>
        <b/>
        <i/>
        <color theme="1"/>
        <sz val="11.0"/>
      </rPr>
      <t>Intensive Site Assessment:</t>
    </r>
    <r>
      <rPr>
        <rFont val="Calibri"/>
        <color theme="1"/>
        <sz val="11.0"/>
      </rPr>
      <t xml:space="preserve"> Collection of biotic assessment data including avian point counts, anuran calling surveys, and vascular plant surveys using transect plot methods. Water quality measurements were taken once during the summer, analyzing parameters such as nitrate, temperature, conductivity, turbidity, total phosphorus, pH, and chlorophyll-a.
</t>
    </r>
    <r>
      <rPr>
        <rFont val="Calibri"/>
        <b/>
        <color theme="1"/>
        <sz val="11.0"/>
      </rPr>
      <t>Data Analysis:</t>
    </r>
    <r>
      <rPr>
        <rFont val="Calibri"/>
        <color theme="1"/>
        <sz val="11.0"/>
      </rPr>
      <t xml:space="preserve"> Use of species richness and Index of Biotic Integrity (IBI) scores for amphibians, birds, and vegetation to assess wetland quality. Calculation of the Floristic Quality Index (FQI), adjusted FQI (to reduce sensitivity to species richness), and the Weighted FQI (wFQI) for vegetation. Development of a Water Quality Index (WQI) based on a subset of parameters most relevant to the study.
</t>
    </r>
    <r>
      <rPr>
        <rFont val="Calibri"/>
        <b/>
        <color theme="1"/>
        <sz val="11.0"/>
      </rPr>
      <t>Statistical Analysis:</t>
    </r>
    <r>
      <rPr>
        <rFont val="Calibri"/>
        <color theme="1"/>
        <sz val="11.0"/>
      </rPr>
      <t xml:space="preserve"> Adjusted metrics to align the polarity of impairment across all measures. Calculated bivariate correlations using Pearson’s or Spearman’s Rank correlation as appropriate, with a Bonferroni correction to maintain an experiment-wise Type I error rate of 5%.</t>
    </r>
  </si>
  <si>
    <t>A627</t>
  </si>
  <si>
    <t>Sueltenfess 2018</t>
  </si>
  <si>
    <t>Testing Hydrologic Performance Standards to Evaluate Wetland Restoration</t>
  </si>
  <si>
    <t>See 1389 and 1390</t>
  </si>
  <si>
    <t>A628</t>
  </si>
  <si>
    <t>Sueltenfuss &amp; Cooper 2019</t>
  </si>
  <si>
    <t>A new approach for hydrologic performance standards in wetland mitigation</t>
  </si>
  <si>
    <t>*Large dataset, not all wetlands geographically relevant</t>
  </si>
  <si>
    <t>Colorado, mid-Atlantic</t>
  </si>
  <si>
    <t xml:space="preserve">Telluride CO, Sacramento/San Diego CA </t>
  </si>
  <si>
    <t xml:space="preserve">filling of more than 30 hectares of wetlands without a permit to build a ski and golf club (Colorado), filling and leveling of vernal pools in San Diego and Sacramento for development and agriculture </t>
  </si>
  <si>
    <t>1998-2003, 2005-2012</t>
  </si>
  <si>
    <r>
      <rPr>
        <rFont val="Calibri"/>
        <b/>
        <color theme="1"/>
        <sz val="11.0"/>
      </rPr>
      <t>Fens and Wet Meadows:</t>
    </r>
    <r>
      <rPr>
        <rFont val="Calibri"/>
        <color theme="1"/>
        <sz val="11.0"/>
      </rPr>
      <t xml:space="preserve"> Restoration involved removing fill to recreate the historic grade and hydrologic conditions that supported the original wetland ecosystems.
Disabling artificial drainage features, planting native shrub and herbaceous species. 
</t>
    </r>
    <r>
      <rPr>
        <rFont val="Calibri"/>
        <b/>
        <color theme="1"/>
        <sz val="11.0"/>
      </rPr>
      <t>Vernal Pools:</t>
    </r>
    <r>
      <rPr>
        <rFont val="Calibri"/>
        <color theme="1"/>
        <sz val="11.0"/>
      </rPr>
      <t xml:space="preserve"> Restoration of filled and leveled pools involved excavation to reach the low-permeability layer that naturally supports the formation of vernal pools. Where restoration wasn't possible, new pools were created by simulating the final pool geometry based on undisturbed reference pools to ensure the newly created pools mimicked the natural conditions as closely as possible. </t>
    </r>
  </si>
  <si>
    <t xml:space="preserve">unclear, says data collected over 20 years but doesn't specify which year the study took place thus can't infer based on restoration dates </t>
  </si>
  <si>
    <r>
      <rPr>
        <rFont val="Calibri"/>
        <b/>
        <color theme="1"/>
        <sz val="11.0"/>
      </rPr>
      <t xml:space="preserve">Study Sites: </t>
    </r>
    <r>
      <rPr>
        <rFont val="Calibri"/>
        <color theme="1"/>
        <sz val="11.0"/>
      </rPr>
      <t xml:space="preserve">The study analyzed existing hydrology and vegetation datasets from 17 wetland mitigation projects conducted over the last 20 years, focusing on three different wetland types: Fens and wet meadows in Colorado, Vernal pools in California,
Non-riverine forested wetlands in Virginia and North Carolina.
</t>
    </r>
    <r>
      <rPr>
        <rFont val="Calibri"/>
        <b/>
        <color theme="1"/>
        <sz val="11.0"/>
      </rPr>
      <t xml:space="preserve">Hydrologic Monitoring Data: </t>
    </r>
    <r>
      <rPr>
        <rFont val="Calibri"/>
        <color theme="1"/>
        <sz val="11.0"/>
      </rPr>
      <t xml:space="preserve">The study involved collecting depth to water table data for restored and reference wetlands, as well as annual vegetation data. The construction and planting methods were consistent among projects for each wetland type, and each had reference wetlands monitored concurrently with the restored wetlands.
</t>
    </r>
    <r>
      <rPr>
        <rFont val="Calibri"/>
        <b/>
        <color theme="1"/>
        <sz val="11.0"/>
      </rPr>
      <t>Vegetation Monitoring Data:</t>
    </r>
    <r>
      <rPr>
        <rFont val="Calibri"/>
        <color theme="1"/>
        <sz val="11.0"/>
      </rPr>
      <t xml:space="preserve"> Vegetation monitoring methods varied among wetland types to comply with regional permit conditions. The study measured plant cover by species in fens, wet meadows, and vernal pools using established plots. In forested wetlands, tree species were identified and counted within designated plots on an annual basis.
</t>
    </r>
    <r>
      <rPr>
        <rFont val="Calibri"/>
        <b/>
        <color theme="1"/>
        <sz val="11.0"/>
      </rPr>
      <t xml:space="preserve">Statistical Analysis: </t>
    </r>
    <r>
      <rPr>
        <rFont val="Calibri"/>
        <color theme="1"/>
        <sz val="11.0"/>
      </rPr>
      <t xml:space="preserve">The statistical analysis comprised two main parts:
Years to Hydrologic Similarity: This part of the analysis aimed to identify the number of years it took for water levels in restored wetlands to match those in reference sites. A hierarchical Bayesian model was employed to compare average annual water table depths between restored and reference sites for each wetland type.
</t>
    </r>
    <r>
      <rPr>
        <rFont val="Calibri"/>
        <b/>
        <color theme="1"/>
        <sz val="11.0"/>
      </rPr>
      <t>Vegetation Response to Hydrologic Similarity:</t>
    </r>
    <r>
      <rPr>
        <rFont val="Calibri"/>
        <color theme="1"/>
        <sz val="11.0"/>
      </rPr>
      <t xml:space="preserve"> This analysis estimated the vegetation response to hydrologic similarity between restored and reference wetlands for each wetland type, using a separate Bayesian model. It evaluated metrics including absolute cover of all native and exotic species in fens, wet meadows, and vernal pools, as well as the number of tree seedlings and species richness in forested wetlands.</t>
    </r>
  </si>
  <si>
    <t xml:space="preserve">fens and wet meadows, vernal pools; excluded North Carolina and Virgina (Great Dismal Swamp) </t>
  </si>
  <si>
    <r>
      <rPr>
        <rFont val="Calibri"/>
        <b/>
        <color theme="1"/>
        <sz val="11.0"/>
      </rPr>
      <t>Fens and Wet Meadows:</t>
    </r>
    <r>
      <rPr>
        <rFont val="Calibri"/>
        <color theme="1"/>
        <sz val="11.0"/>
      </rPr>
      <t xml:space="preserve"> Restoration involved removing fill to recreate the historic grade and hydrologic conditions that supported the original wetland ecosystems.
Disabling artificial drainage features, planting native shrub and herbaceous species. 
</t>
    </r>
    <r>
      <rPr>
        <rFont val="Calibri"/>
        <b/>
        <color theme="1"/>
        <sz val="11.0"/>
      </rPr>
      <t>Vernal Pools:</t>
    </r>
    <r>
      <rPr>
        <rFont val="Calibri"/>
        <color theme="1"/>
        <sz val="11.0"/>
      </rPr>
      <t xml:space="preserve"> Restoration of filled and leveled pools involved excavation to reach the low-permeability layer that naturally supports the formation of vernal pools. Where restoration wasn't possible, new pools were created by simulating the final pool geometry based on undisturbed reference pools to ensure the newly created pools mimicked the natural conditions as closely as possible. </t>
    </r>
  </si>
  <si>
    <r>
      <rPr>
        <rFont val="Calibri"/>
        <b/>
        <color theme="1"/>
        <sz val="11.0"/>
      </rPr>
      <t xml:space="preserve">Study Sites: </t>
    </r>
    <r>
      <rPr>
        <rFont val="Calibri"/>
        <color theme="1"/>
        <sz val="11.0"/>
      </rPr>
      <t xml:space="preserve">The study analyzed existing hydrology and vegetation datasets from 17 wetland mitigation projects conducted over the last 20 years, focusing on three different wetland types: Fens and wet meadows in Colorado, Vernal pools in California,
Non-riverine forested wetlands in Virginia and North Carolina.
</t>
    </r>
    <r>
      <rPr>
        <rFont val="Calibri"/>
        <b/>
        <color theme="1"/>
        <sz val="11.0"/>
      </rPr>
      <t xml:space="preserve">Hydrologic Monitoring Data: </t>
    </r>
    <r>
      <rPr>
        <rFont val="Calibri"/>
        <color theme="1"/>
        <sz val="11.0"/>
      </rPr>
      <t xml:space="preserve">The study involved collecting depth to water table data for restored and reference wetlands, as well as annual vegetation data. The construction and planting methods were consistent among projects for each wetland type, and each had reference wetlands monitored concurrently with the restored wetlands.
</t>
    </r>
    <r>
      <rPr>
        <rFont val="Calibri"/>
        <b/>
        <color theme="1"/>
        <sz val="11.0"/>
      </rPr>
      <t>Vegetation Monitoring Data:</t>
    </r>
    <r>
      <rPr>
        <rFont val="Calibri"/>
        <color theme="1"/>
        <sz val="11.0"/>
      </rPr>
      <t xml:space="preserve"> Vegetation monitoring methods varied among wetland types to comply with regional permit conditions. The study measured plant cover by species in fens, wet meadows, and vernal pools using established plots. In forested wetlands, tree species were identified and counted within designated plots on an annual basis.
</t>
    </r>
    <r>
      <rPr>
        <rFont val="Calibri"/>
        <b/>
        <color theme="1"/>
        <sz val="11.0"/>
      </rPr>
      <t xml:space="preserve">Analysis: Years to Hydrologic Similarity: </t>
    </r>
    <r>
      <rPr>
        <rFont val="Calibri"/>
        <color theme="1"/>
        <sz val="11.0"/>
      </rPr>
      <t xml:space="preserve">this part of the analysis aimed to identify the number of years it took for water levels in restored wetlands to match those in reference sites. A hierarchical Bayesian model was employed to compare average annual water table depths between restored and reference sites for each wetland type.
</t>
    </r>
    <r>
      <rPr>
        <rFont val="Calibri"/>
        <b/>
        <color theme="1"/>
        <sz val="11.0"/>
      </rPr>
      <t>Vegetation Response to Hydrologic Similarity:</t>
    </r>
    <r>
      <rPr>
        <rFont val="Calibri"/>
        <color theme="1"/>
        <sz val="11.0"/>
      </rPr>
      <t xml:space="preserve"> This analysis estimated the vegetation response to hydrologic similarity between restored and reference wetlands for each wetland type, using a separate Bayesian model. It evaluated metrics including absolute cover of all native and exotic species in fens, wet meadows, and vernal pools, as well as the number of tree seedlings and species richness in forested wetlands.</t>
    </r>
  </si>
  <si>
    <t>A629</t>
  </si>
  <si>
    <t>Hydrologic similarity to reference wetlands does not lead to similar plant communities in restored wetlands</t>
  </si>
  <si>
    <t>San Juan Mountains</t>
  </si>
  <si>
    <t xml:space="preserve">filled in during construction of a golf course, unauthorized and against US army corps of engineers permits  </t>
  </si>
  <si>
    <t>1998-2001</t>
  </si>
  <si>
    <t>removing drainage features and fill material and planting common species including sedges and willows sourcing from local seeds or live stakes for willows</t>
  </si>
  <si>
    <t xml:space="preserve">0-15 years </t>
  </si>
  <si>
    <r>
      <rPr>
        <rFont val="Calibri"/>
        <b/>
        <color theme="1"/>
        <sz val="11.0"/>
      </rPr>
      <t xml:space="preserve">Study Site: </t>
    </r>
    <r>
      <rPr>
        <rFont val="Calibri"/>
        <color theme="1"/>
        <sz val="11.0"/>
      </rPr>
      <t xml:space="preserve">Mountain Village, Colorado, in the San Juan Mountains near Telluride. Restoration followed unauthorized fill during golf course construction, violating US Army Corps of Engineers permits. It included removing drainage features and fill material, with the restoration of various wetland types such as streamside riparian wetlands, wet meadows, and fens. Plant species common to the area, including sedges and willows, were replanted, with sourcing from local seeds or live stakes for willows.
</t>
    </r>
    <r>
      <rPr>
        <rFont val="Calibri"/>
        <b/>
        <color theme="1"/>
        <sz val="11.0"/>
      </rPr>
      <t>Hydrologic and Vegetation Monitoring:</t>
    </r>
    <r>
      <rPr>
        <rFont val="Calibri"/>
        <color theme="1"/>
        <sz val="11.0"/>
      </rPr>
      <t xml:space="preserve"> Groundwater monitoring wells were installed and water table depths recorded weekly from May through October across several years. Pressure transducers installed in 2016 for hourly water level readings; vegetation cover estimated annually in specific plots adjacent to each well.
</t>
    </r>
    <r>
      <rPr>
        <rFont val="Calibri"/>
        <b/>
        <color theme="1"/>
        <sz val="11.0"/>
      </rPr>
      <t>Statistcal analysis:</t>
    </r>
    <r>
      <rPr>
        <rFont val="Calibri"/>
        <color theme="1"/>
        <sz val="11.0"/>
      </rPr>
      <t xml:space="preserve"> Utilized Principal Components Analysis (PCA) on hydrologic metrics from the Indicators of Hydrologic Alteration (IHA) to compare wetland types. Non-Metric Multidimensional Scaling (NMS) assessed vegetation species cover in 2013, focusing on species presence and their distribution across restored and reference plots. Two-way unbalanced ANOVA and linear regression analyses examined differences in water table depth, species richness, and cover among wetland types and between restored and reference wetlands.</t>
    </r>
  </si>
  <si>
    <t xml:space="preserve">Fen, wet meadow and "riparian zone" - 1998-2007, 2013, 2016, Simpsons diversity </t>
  </si>
  <si>
    <r>
      <rPr>
        <rFont val="Calibri"/>
        <b/>
        <color theme="1"/>
        <sz val="11.0"/>
      </rPr>
      <t xml:space="preserve">Study Site: </t>
    </r>
    <r>
      <rPr>
        <rFont val="Calibri"/>
        <color theme="1"/>
        <sz val="11.0"/>
      </rPr>
      <t xml:space="preserve">Mountain Village, Colorado, in the San Juan Mountains near Telluride. Restoration followed unauthorized fill during golf course construction, violating US Army Corps of Engineers permits. It included removing drainage features and fill material, with the restoration of various wetland types such as streamside riparian wetlands, wet meadows, and fens. Plant species common to the area, including sedges and willows, were replanted, with sourcing from local seeds or live stakes for willows.
</t>
    </r>
    <r>
      <rPr>
        <rFont val="Calibri"/>
        <b/>
        <color theme="1"/>
        <sz val="11.0"/>
      </rPr>
      <t>Hydrologic and Vegetation Monitoring:</t>
    </r>
    <r>
      <rPr>
        <rFont val="Calibri"/>
        <color theme="1"/>
        <sz val="11.0"/>
      </rPr>
      <t xml:space="preserve"> Groundwater monitoring wells were installed and water table depths recorded weekly from May through October across several years. Pressure transducers installed in 2016 for hourly water level readings; vegetation cover estimated annually in specific plots adjacent to each well.
</t>
    </r>
    <r>
      <rPr>
        <rFont val="Calibri"/>
        <b/>
        <color theme="1"/>
        <sz val="11.0"/>
      </rPr>
      <t>Statistcal analysis:</t>
    </r>
    <r>
      <rPr>
        <rFont val="Calibri"/>
        <color theme="1"/>
        <sz val="11.0"/>
      </rPr>
      <t xml:space="preserve"> Utilized Principal Components Analysis (PCA) on hydrologic metrics from the Indicators of Hydrologic Alteration (IHA) to compare wetland types. Non-Metric Multidimensional Scaling (NMS) assessed vegetation species cover in 2013, focusing on species presence and their distribution across restored and reference plots. Two-way unbalanced ANOVA and linear regression analyses examined differences in water table depth, species richness, and cover among wetland types and between restored and reference wetlands.</t>
    </r>
  </si>
  <si>
    <t>Fen, wet meadow and "riparian zone" - 1998-2007, 2013, 2016, Principal Components Analysis (PCA) on hydrologic metrics</t>
  </si>
  <si>
    <t>A630</t>
  </si>
  <si>
    <t>Suir et al 2019</t>
  </si>
  <si>
    <t>Comparing carbon accumulation in restored and natural wetland soils of coastal Louisiana</t>
  </si>
  <si>
    <t xml:space="preserve">International Journal of Sediment Research </t>
  </si>
  <si>
    <t>No comparator, Louisiana</t>
  </si>
  <si>
    <t>A631</t>
  </si>
  <si>
    <t>Suir et al 2020</t>
  </si>
  <si>
    <t>Use of Remote Sensing and Field Data to Quantify the Performance and Resilience of Restored Louisiana Wetlands</t>
  </si>
  <si>
    <t>A632</t>
  </si>
  <si>
    <t>Sullivan et al 2017</t>
  </si>
  <si>
    <t>Is saltmarsh restoration success constrained by matching natural environments or altered succession? A test using niche models</t>
  </si>
  <si>
    <t>Journal of Applied Ecology</t>
  </si>
  <si>
    <t>A633</t>
  </si>
  <si>
    <t>Sun 2015</t>
  </si>
  <si>
    <t>Determining ecosystem functions of brackish versus salt marsh in the Huntington Beach wetlands</t>
  </si>
  <si>
    <t>Master's Thesis</t>
  </si>
  <si>
    <t>Southern California</t>
  </si>
  <si>
    <t>A634</t>
  </si>
  <si>
    <t>Sundberg 2011</t>
  </si>
  <si>
    <t>Quick Target Vegetation Recovery after Restorative Shrub Removal and Mowing in a Calcareous Fen</t>
  </si>
  <si>
    <t>Sweden</t>
  </si>
  <si>
    <t>A635</t>
  </si>
  <si>
    <t>Swartz et al 2019</t>
  </si>
  <si>
    <t>Species-specific responses to wetland mitigation among amphibians in the Greater Yellowstone Ecosystem</t>
  </si>
  <si>
    <t>Created wetlands</t>
  </si>
  <si>
    <t>A636</t>
  </si>
  <si>
    <t>Taillefer &amp; Wheeler 2011</t>
  </si>
  <si>
    <t>Community assembly of Diptera following restoration of mined boreal bogs: taxonomic and functional diversity</t>
  </si>
  <si>
    <t>Journal of Insect Conservation</t>
  </si>
  <si>
    <t xml:space="preserve">peat extraction/harvesting (vacuum method) </t>
  </si>
  <si>
    <r>
      <rPr>
        <rFont val="Calibri"/>
        <b/>
        <color theme="1"/>
        <sz val="11.0"/>
      </rPr>
      <t xml:space="preserve">Study Site: </t>
    </r>
    <r>
      <rPr>
        <rFont val="Calibri"/>
        <color theme="1"/>
        <sz val="11.0"/>
      </rPr>
      <t xml:space="preserve">The study focuses on the impact of peatland restoration on insect diversity and ecosystem recovery in three lowland bogs in the St. Lawrence River estuary, Quebec, which have been subjected to peat mining using the vacuum technique. The sites chosen include sections that were previously mined and abandoned, sections that were restored by the Peatland Ecology Research Group in 1999-2000, and untouched natural sections. 
</t>
    </r>
    <r>
      <rPr>
        <rFont val="Calibri"/>
        <b/>
        <color theme="1"/>
        <sz val="11.0"/>
      </rPr>
      <t>Sampling:</t>
    </r>
    <r>
      <rPr>
        <rFont val="Calibri"/>
        <color theme="1"/>
        <sz val="11.0"/>
      </rPr>
      <t xml:space="preserve"> Insects were sampled from June 1 to July 29, 2006. Various trapping methods were utilized to capture a broad range of insect taxa, reflecting different behaviors and ecological niches. These methods included sweeping vegetation with a net, using yellow pan traps for attracting and capturing flying and ground-walking insects, and employing Malaise traps for intercepting insects in flight. The sampling was done regularly, and insects were preserved, dried, mounted, and identified, with a focus on Brachycera flies, excluding certain difficult-to-identify families. The study also assessed functional diversity based on insect size and trophic groups, drawing on extensive taxonomic and ecological literature. This approach categorized species into size classes and trophic groups based on larval feeding habits, with a focus on capturing the ecosystem's functional diversity.
</t>
    </r>
    <r>
      <rPr>
        <rFont val="Calibri"/>
        <b/>
        <i/>
        <color theme="1"/>
        <sz val="11.0"/>
      </rPr>
      <t xml:space="preserve">Vegetation: </t>
    </r>
    <r>
      <rPr>
        <rFont val="Calibri"/>
        <color theme="1"/>
        <sz val="11.0"/>
      </rPr>
      <t xml:space="preserve">Vegetation cover and soil moisture were quantified using established scales and methods, and peat samples were analyzed for their chemical composition, including nutrients and pH levels. These environmental variables were assessed for their potential influence on insect community composition and diversity.
</t>
    </r>
    <r>
      <rPr>
        <rFont val="Calibri"/>
        <b/>
        <color theme="1"/>
        <sz val="11.0"/>
      </rPr>
      <t xml:space="preserve">Statistical analysis: </t>
    </r>
    <r>
      <rPr>
        <rFont val="Calibri"/>
        <color theme="1"/>
        <sz val="11.0"/>
      </rPr>
      <t>tailored to address the complexity of ecological data, focusing on species richness, dominance, and community composition. Techniques like rarefaction curves, non-parametric estimators, and diversity indices were applied to understand the diversity and abundance patterns among the different treatment areas. Community composition was analyzed using multivariate methods, including non-metric multidimensional scaling (NMDS), cluster analysis, and multi-response permutation procedures (MRPP), to examine the differentiation between sites and treatments. Indicator species analysis identified species or trophic groups strongly associated with specific treatments, providing insights into the ecological characteristics of restored, mined, and natural bog sections. Environmental variables were analyzed in relation to insect communities through principal component analysis (PCA) and canonical correspondence analysis (CCA), highlighting the relationships between vegetation, peat chemistry, and insect diversity.</t>
    </r>
  </si>
  <si>
    <r>
      <rPr>
        <rFont val="Calibri"/>
        <b/>
        <color theme="1"/>
        <sz val="11.0"/>
      </rPr>
      <t xml:space="preserve">Study Site: </t>
    </r>
    <r>
      <rPr>
        <rFont val="Calibri"/>
        <color theme="1"/>
        <sz val="11.0"/>
      </rPr>
      <t xml:space="preserve">The study focuses on the impact of peatland restoration on insect diversity and ecosystem recovery in three lowland bogs in the St. Lawrence River estuary, Quebec, which have been subjected to peat mining using the vacuum technique. The sites chosen include sections that were previously mined and abandoned, sections that were restored by the Peatland Ecology Research Group in 1999-2000, and untouched natural sections. 
</t>
    </r>
    <r>
      <rPr>
        <rFont val="Calibri"/>
        <b/>
        <color theme="1"/>
        <sz val="11.0"/>
      </rPr>
      <t>Sampling:</t>
    </r>
    <r>
      <rPr>
        <rFont val="Calibri"/>
        <color theme="1"/>
        <sz val="11.0"/>
      </rPr>
      <t xml:space="preserve"> Insects were sampled from June 1 to July 29, 2006. Various trapping methods were utilized to capture a broad range of insect taxa, reflecting different behaviors and ecological niches. These methods included sweeping vegetation with a net, using yellow pan traps for attracting and capturing flying and ground-walking insects, and employing Malaise traps for intercepting insects in flight. The sampling was done regularly, and insects were preserved, dried, mounted, and identified, with a focus on Brachycera flies, excluding certain difficult-to-identify families. The study also assessed functional diversity based on insect size and trophic groups, drawing on extensive taxonomic and ecological literature. This approach categorized species into size classes and trophic groups based on larval feeding habits, with a focus on capturing the ecosystem's functional diversity.
</t>
    </r>
    <r>
      <rPr>
        <rFont val="Calibri"/>
        <b/>
        <i/>
        <color theme="1"/>
        <sz val="11.0"/>
      </rPr>
      <t xml:space="preserve">Vegetation: </t>
    </r>
    <r>
      <rPr>
        <rFont val="Calibri"/>
        <color theme="1"/>
        <sz val="11.0"/>
      </rPr>
      <t xml:space="preserve">Vegetation cover and soil moisture were quantified using established scales and methods, and peat samples were analyzed for their chemical composition, including nutrients and pH levels. These environmental variables were assessed for their potential influence on insect community composition and diversity.
</t>
    </r>
    <r>
      <rPr>
        <rFont val="Calibri"/>
        <b/>
        <color theme="1"/>
        <sz val="11.0"/>
      </rPr>
      <t xml:space="preserve">Statistical analysis: </t>
    </r>
    <r>
      <rPr>
        <rFont val="Calibri"/>
        <color theme="1"/>
        <sz val="11.0"/>
      </rPr>
      <t>tailored to address the complexity of ecological data, focusing on species richness, dominance, and community composition. Techniques like rarefaction curves, non-parametric estimators, and diversity indices were applied to understand the diversity and abundance patterns among the different treatment areas. Community composition was analyzed using multivariate methods, including non-metric multidimensional scaling (NMDS), cluster analysis, and multi-response permutation procedures (MRPP), to examine the differentiation between sites and treatments. Indicator species analysis identified species or trophic groups strongly associated with specific treatments, providing insights into the ecological characteristics of restored, mined, and natural bog sections. Environmental variables were analyzed in relation to insect communities through principal component analysis (PCA) and canonical correspondence analysis (CCA), highlighting the relationships between vegetation, peat chemistry, and insect diversity.</t>
    </r>
  </si>
  <si>
    <r>
      <rPr>
        <rFont val="Calibri"/>
        <b/>
        <color theme="1"/>
        <sz val="11.0"/>
      </rPr>
      <t xml:space="preserve">Study Site: </t>
    </r>
    <r>
      <rPr>
        <rFont val="Calibri"/>
        <color theme="1"/>
        <sz val="11.0"/>
      </rPr>
      <t xml:space="preserve">The study focuses on the impact of peatland restoration on insect diversity and ecosystem recovery in three lowland bogs in the St. Lawrence River estuary, Quebec, which have been subjected to peat mining using the vacuum technique. The sites chosen include sections that were previously mined and abandoned, sections that were restored by the Peatland Ecology Research Group in 1999-2000, and untouched natural sections. 
</t>
    </r>
    <r>
      <rPr>
        <rFont val="Calibri"/>
        <b/>
        <color theme="1"/>
        <sz val="11.0"/>
      </rPr>
      <t>Sampling:</t>
    </r>
    <r>
      <rPr>
        <rFont val="Calibri"/>
        <color theme="1"/>
        <sz val="11.0"/>
      </rPr>
      <t xml:space="preserve"> Insects were sampled from June 1 to July 29, 2006. Various trapping methods were utilized to capture a broad range of insect taxa, reflecting different behaviors and ecological niches. These methods included sweeping vegetation with a net, using yellow pan traps for attracting and capturing flying and ground-walking insects, and employing Malaise traps for intercepting insects in flight. The sampling was done regularly, and insects were preserved, dried, mounted, and identified, with a focus on Brachycera flies, excluding certain difficult-to-identify families. The study also assessed functional diversity based on insect size and trophic groups, drawing on extensive taxonomic and ecological literature. This approach categorized species into size classes and trophic groups based on larval feeding habits, with a focus on capturing the ecosystem's functional diversity.
</t>
    </r>
    <r>
      <rPr>
        <rFont val="Calibri"/>
        <b/>
        <i/>
        <color theme="1"/>
        <sz val="11.0"/>
      </rPr>
      <t xml:space="preserve">Vegetation: </t>
    </r>
    <r>
      <rPr>
        <rFont val="Calibri"/>
        <color theme="1"/>
        <sz val="11.0"/>
      </rPr>
      <t xml:space="preserve">Vegetation cover and soil moisture were quantified using established scales and methods, and peat samples were analyzed for their chemical composition, including nutrients and pH levels. These environmental variables were assessed for their potential influence on insect community composition and diversity.
</t>
    </r>
    <r>
      <rPr>
        <rFont val="Calibri"/>
        <b/>
        <color theme="1"/>
        <sz val="11.0"/>
      </rPr>
      <t xml:space="preserve">Statistical analysis: </t>
    </r>
    <r>
      <rPr>
        <rFont val="Calibri"/>
        <color theme="1"/>
        <sz val="11.0"/>
      </rPr>
      <t>tailored to address the complexity of ecological data, focusing on species richness, dominance, and community composition. Techniques like rarefaction curves, non-parametric estimators, and diversity indices were applied to understand the diversity and abundance patterns among the different treatment areas. Community composition was analyzed using multivariate methods, including non-metric multidimensional scaling (NMDS), cluster analysis, and multi-response permutation procedures (MRPP), to examine the differentiation between sites and treatments. Indicator species analysis identified species or trophic groups strongly associated with specific treatments, providing insights into the ecological characteristics of restored, mined, and natural bog sections. Environmental variables were analyzed in relation to insect communities through principal component analysis (PCA) and canonical correspondence analysis (CCA), highlighting the relationships between vegetation, peat chemistry, and insect diversity.</t>
    </r>
  </si>
  <si>
    <t xml:space="preserve">Simpsons diversity, PCA </t>
  </si>
  <si>
    <t>A637</t>
  </si>
  <si>
    <t>Taillefer &amp; Wheeler 2013</t>
  </si>
  <si>
    <t>Animal Colonization of Restored Peatlands: Inoculation of Plant Material as a Source of Insects</t>
  </si>
  <si>
    <t>No restoration site, no comparator</t>
  </si>
  <si>
    <t>A638</t>
  </si>
  <si>
    <t>Tallowin &amp; Smith 2001</t>
  </si>
  <si>
    <t>Restoration of a Cirsio-Molinietum fen meadow on an agriculturally improved pasture</t>
  </si>
  <si>
    <t>A639</t>
  </si>
  <si>
    <t>Taniguchi 1996</t>
  </si>
  <si>
    <t>A comparison of natural and restored salt marsh vegetation and soil characteristics</t>
  </si>
  <si>
    <t>San Francisco</t>
  </si>
  <si>
    <t>San Fran Bay</t>
  </si>
  <si>
    <t>A640</t>
  </si>
  <si>
    <t>Tapp 2013</t>
  </si>
  <si>
    <t>Waterbird use and food availability on wetland reserve program easements enrolled in the migratory bird habitat initiative</t>
  </si>
  <si>
    <t>Published - see 1416</t>
  </si>
  <si>
    <t>A641</t>
  </si>
  <si>
    <t>Tapp et al 2017</t>
  </si>
  <si>
    <t>Waterbird communities and seed biomass in managed and reference-restored wetlands in the Mississippi Alluvial Valley</t>
  </si>
  <si>
    <t>Gulf of Mexico, Deepwater Horizon oil spill remediation</t>
  </si>
  <si>
    <t>A642</t>
  </si>
  <si>
    <t>Taylor &amp; Middleton 2004</t>
  </si>
  <si>
    <t>Comparison of litter decomposition in a natural versus coal-slurry pond reclaimed as a wetland</t>
  </si>
  <si>
    <t>Land Degradation &amp; Development</t>
  </si>
  <si>
    <t>Not a wetland, coal-pond</t>
  </si>
  <si>
    <t>A643</t>
  </si>
  <si>
    <t>Taylor et al 2014</t>
  </si>
  <si>
    <t>Comparing Vegetation and Soils of Remnant and Restored Wetland Prairies in the Northern Willamette Valley</t>
  </si>
  <si>
    <t xml:space="preserve">land conversion, draining - disruption of hydrology </t>
  </si>
  <si>
    <t>2001-2006</t>
  </si>
  <si>
    <t xml:space="preserve">restoration of hydrology </t>
  </si>
  <si>
    <t xml:space="preserve">3-8 years </t>
  </si>
  <si>
    <r>
      <rPr>
        <rFont val="Calibri"/>
        <b/>
        <color theme="1"/>
        <sz val="11.0"/>
      </rPr>
      <t>Study Site:</t>
    </r>
    <r>
      <rPr>
        <rFont val="Calibri"/>
        <color theme="1"/>
        <sz val="11.0"/>
      </rPr>
      <t xml:space="preserve"> remnant, restored, and agricultural wetland prairie sites in the northern Willamette Valley. The selection of study sites involved consultation with various environmental and conservation agencies to ensure the sites represented the best remnants of wetland prairie vegetation and comparable restored sites. Criteria for remnant sites included specific vegetation cover and soil properties, while restored sites were chosen based on similarities in restoration time, objectives, soil type, and proximity to remnant sites. Agricultural sites were selected based on current crop production and similarity to other site types in soil, location, and elevation, with a particular interest in sites with potential for restoration.
</t>
    </r>
    <r>
      <rPr>
        <rFont val="Calibri"/>
        <b/>
        <color theme="1"/>
        <sz val="11.0"/>
      </rPr>
      <t xml:space="preserve">Sampling: </t>
    </r>
    <r>
      <rPr>
        <rFont val="Calibri"/>
        <color theme="1"/>
        <sz val="11.0"/>
      </rPr>
      <t xml:space="preserve">For each site type, vegetation sampling was conducted in three 10m x 10m plots using random coordinates. The focus was on tufted hairgrass prairie, with adjustments at agricultural sites to minimize crop disturbance. Data on species presence, percent cover, and plant traits were collected during the peak bloom period and supplemented by additional visits for spring ephemerals. </t>
    </r>
    <r>
      <rPr>
        <rFont val="Calibri"/>
        <b/>
        <i/>
        <color theme="1"/>
        <sz val="11.0"/>
      </rPr>
      <t>Soil samples</t>
    </r>
    <r>
      <rPr>
        <rFont val="Calibri"/>
        <color theme="1"/>
        <sz val="11.0"/>
      </rPr>
      <t xml:space="preserve"> were collected in four periods throughout a year to analyze pH, moisture, organic matter, and texture. Environmental characteristics like standing water presence were noted during sampling.
</t>
    </r>
    <r>
      <rPr>
        <rFont val="Calibri"/>
        <b/>
        <color theme="1"/>
        <sz val="11.0"/>
      </rPr>
      <t>Statistical Analysis:</t>
    </r>
    <r>
      <rPr>
        <rFont val="Calibri"/>
        <color theme="1"/>
        <sz val="11.0"/>
      </rPr>
      <t xml:space="preserve"> ANOVA to compare percent cover and species richness of native plants across site types and to test soil quality differences. Ordination aimed at exploring relationships among sites based on vegetation, soils, and environmental characteristics. This included a species matrix for plant percent cover, an environmental matrix with site and management data, and a traits matrix for plant species characteristics. Vegetation data were transformed to improve normality for the NMS ordination. Multi-response Permutation Procedure (MRPP) and Indicator Species Analysis: These analyses assessed differences in native species cover among site types and identified species associated with specific environmental characteristics or management practices. Simpson’s diversity index was also calculated for vegetation data.</t>
    </r>
  </si>
  <si>
    <t xml:space="preserve">2009-2010 study period* </t>
  </si>
  <si>
    <r>
      <rPr>
        <rFont val="Calibri"/>
        <b/>
        <color theme="1"/>
        <sz val="11.0"/>
      </rPr>
      <t>Study Site:</t>
    </r>
    <r>
      <rPr>
        <rFont val="Calibri"/>
        <color theme="1"/>
        <sz val="11.0"/>
      </rPr>
      <t xml:space="preserve"> remnant, restored, and agricultural wetland prairie sites in the northern Willamette Valley. The selection of study sites involved consultation with various environmental and conservation agencies to ensure the sites represented the best remnants of wetland prairie vegetation and comparable restored sites. Criteria for remnant sites included specific vegetation cover and soil properties, while restored sites were chosen based on similarities in restoration time, objectives, soil type, and proximity to remnant sites. Agricultural sites were selected based on current crop production and similarity to other site types in soil, location, and elevation, with a particular interest in sites with potential for restoration.
</t>
    </r>
    <r>
      <rPr>
        <rFont val="Calibri"/>
        <b/>
        <color theme="1"/>
        <sz val="11.0"/>
      </rPr>
      <t xml:space="preserve">Sampling: </t>
    </r>
    <r>
      <rPr>
        <rFont val="Calibri"/>
        <color theme="1"/>
        <sz val="11.0"/>
      </rPr>
      <t xml:space="preserve">For each site type, vegetation sampling was conducted in three 10m x 10m plots using random coordinates. The focus was on tufted hairgrass prairie, with adjustments at agricultural sites to minimize crop disturbance. Data on species presence, percent cover, and plant traits were collected during the peak bloom period and supplemented by additional visits for spring ephemerals. </t>
    </r>
    <r>
      <rPr>
        <rFont val="Calibri"/>
        <b/>
        <i/>
        <color theme="1"/>
        <sz val="11.0"/>
      </rPr>
      <t>Soil samples</t>
    </r>
    <r>
      <rPr>
        <rFont val="Calibri"/>
        <color theme="1"/>
        <sz val="11.0"/>
      </rPr>
      <t xml:space="preserve"> were collected in four periods throughout a year to analyze pH, moisture, organic matter, and texture. Environmental characteristics like standing water presence were noted during sampling.
</t>
    </r>
    <r>
      <rPr>
        <rFont val="Calibri"/>
        <b/>
        <color theme="1"/>
        <sz val="11.0"/>
      </rPr>
      <t>Statistical Analysis:</t>
    </r>
    <r>
      <rPr>
        <rFont val="Calibri"/>
        <color theme="1"/>
        <sz val="11.0"/>
      </rPr>
      <t xml:space="preserve"> ANOVA to compare percent cover and species richness of native plants across site types and to test soil quality differences. Ordination aimed at exploring relationships among sites based on vegetation, soils, and environmental characteristics. This included a species matrix for plant percent cover, an environmental matrix with site and management data, and a traits matrix for plant species characteristics. Vegetation data were transformed to improve normality for the NMS ordination. Multi-response Permutation Procedure (MRPP) and Indicator Species Analysis: These analyses assessed differences in native species cover among site types and identified species associated with specific environmental characteristics or management practices. Simpson’s diversity index was also calculated for vegetation data.</t>
    </r>
  </si>
  <si>
    <t>A644</t>
  </si>
  <si>
    <t>Taylor &amp; Price 2015</t>
  </si>
  <si>
    <t>Soil water dynamics and hydrophysical properties of regenerating Sphagnum layers in a cutover peatland</t>
  </si>
  <si>
    <t>A645</t>
  </si>
  <si>
    <t>Taylor et al 2015</t>
  </si>
  <si>
    <t>Hydrological controls on productivity of regenerating Sphagnum in a cutover peatland</t>
  </si>
  <si>
    <t>Acadian Peninsula</t>
  </si>
  <si>
    <t>A646</t>
  </si>
  <si>
    <t>Tempest et al 2014</t>
  </si>
  <si>
    <t>Modified sediments and subsurface hydrology in natural and recreated salt marshes and implications for delivery of ecosystem services</t>
  </si>
  <si>
    <t>A647</t>
  </si>
  <si>
    <t>Teo &amp; Able 2003</t>
  </si>
  <si>
    <t>Habitat use and movement of the mummichog (Fundulus heteroclitus) in a restored salt marsh</t>
  </si>
  <si>
    <t>Reference seems to be a creek?</t>
  </si>
  <si>
    <t>Great Bay</t>
  </si>
  <si>
    <t>A648</t>
  </si>
  <si>
    <t>Galatowitsch &amp; van der Valk 1996</t>
  </si>
  <si>
    <t>The Vegetation of Restored and Natural Prairie Wetlands</t>
  </si>
  <si>
    <t>Ecological Application</t>
  </si>
  <si>
    <t xml:space="preserve">Already coded and included above*  EPPI ID: 472 </t>
  </si>
  <si>
    <t>A649</t>
  </si>
  <si>
    <t>Theriot et al 2013</t>
  </si>
  <si>
    <t>Will hydrologic restoration of Mississippi River riparian wetlands improve their critical biogeochemical functions?</t>
  </si>
  <si>
    <t>A650</t>
  </si>
  <si>
    <t>Thiet 2002</t>
  </si>
  <si>
    <t>Diversity comparisons between diked and undiked coastal freshwater marshes on Lake Erie during a high-water year</t>
  </si>
  <si>
    <t>Journal of Great Lakes Research</t>
  </si>
  <si>
    <t>Lake Erie</t>
  </si>
  <si>
    <t xml:space="preserve">development, diking - disruption of hydrology, invasive species </t>
  </si>
  <si>
    <t>Historically part of a bigger marsh, re-constructed in 1984 using dredge spoil from a nearby channel.  Water levels managed through pumps and culverts, connecting the cells to each other and to Sandusky Bay. Since 1991 has been drained biennially in May to promote mudflat emergent germination for waterfowl, with partial refilling in August. Management also includes herbicide use to control invasive species.</t>
  </si>
  <si>
    <t xml:space="preserve">10 years, 13 years </t>
  </si>
  <si>
    <r>
      <rPr>
        <rFont val="Calibri"/>
        <b/>
        <color theme="1"/>
        <sz val="11.0"/>
      </rPr>
      <t xml:space="preserve">Study Sites: </t>
    </r>
    <r>
      <rPr>
        <rFont val="Calibri"/>
        <color theme="1"/>
        <sz val="11.0"/>
      </rPr>
      <t xml:space="preserve">Lake Erie, Ohio. One reference and one distrubed (restored?) wetland. </t>
    </r>
    <r>
      <rPr>
        <rFont val="Calibri"/>
        <b/>
        <color theme="1"/>
        <sz val="11.0"/>
      </rPr>
      <t>Pipe Creek Wetland (PCW):</t>
    </r>
    <r>
      <rPr>
        <rFont val="Calibri"/>
        <color theme="1"/>
        <sz val="11.0"/>
      </rPr>
      <t xml:space="preserve"> A 40-ha, four-celled diked mitigation wetland managed by the Ohio Department of Natural Resources (ODNR).
Located on the west bank of Pipe Creek's mouth at eastern Sandusky Bay, part of Lake Erie's western basin. Historically part of Big Island Marsh, an emergent wetland prevalent in the late 1800s and early 1900s. Constructed in 1984 using clayey dredge spoil from a nearby channel for the bottoms of Cells B, C, and some of D. Water levels are managed through pumps and culverts, connecting the cells to each other and to Sandusky Bay.Since 1991, Cells C and D have been drained biennially in May to promote mudflat emergent germination for waterfowl, with partial refilling in August. Management also includes herbicide use to control invasive species. </t>
    </r>
    <r>
      <rPr>
        <rFont val="Calibri"/>
        <b/>
        <color theme="1"/>
        <sz val="11.0"/>
      </rPr>
      <t>MHD Wetland:</t>
    </r>
    <r>
      <rPr>
        <rFont val="Calibri"/>
        <color theme="1"/>
        <sz val="11.0"/>
      </rPr>
      <t xml:space="preserve"> An undiked, unmanaged 15-ha shoreline wetland, typically inundated throughout the growing season. Located across from PCW, part of a continuous shoreline wetland running along Sandusky Bay's southern shore. Privately owned, with its water level naturally fluctuating with the bay.
</t>
    </r>
    <r>
      <rPr>
        <rFont val="Calibri"/>
        <b/>
        <i/>
        <color theme="1"/>
        <sz val="11.0"/>
      </rPr>
      <t>Vegetation Surveys (1997):</t>
    </r>
    <r>
      <rPr>
        <rFont val="Calibri"/>
        <color theme="1"/>
        <sz val="11.0"/>
      </rPr>
      <t xml:space="preserve"> Conducted between July 4 and August 27, focusing on plant species diversity and cover. In PCW, sampling avoided dike and borrow-pit effects, starting 30 m from baselines, and compared high and low water years (1997 vs. 1994). In MHD, the first sampling point was 30 m from the shoreward dike, extending until the substrate dropped off into the bay.
</t>
    </r>
    <r>
      <rPr>
        <rFont val="Calibri"/>
        <b/>
        <color theme="1"/>
        <sz val="11.0"/>
      </rPr>
      <t xml:space="preserve">Statistical Analysis: </t>
    </r>
    <r>
      <rPr>
        <rFont val="Calibri"/>
        <color theme="1"/>
        <sz val="11.0"/>
      </rPr>
      <t xml:space="preserve">Calculated species richness and alpha diversity for each marsh area, using alpha diversity to compare within-habitat diversity among communities. One-way ANOVA tested differences in alpha diversity, employing the Tukey-Kramer means separation for significant differences. </t>
    </r>
    <r>
      <rPr>
        <rFont val="Calibri"/>
        <b/>
        <i/>
        <color theme="1"/>
        <sz val="11.0"/>
      </rPr>
      <t>Species Guild Classifications:</t>
    </r>
    <r>
      <rPr>
        <rFont val="Calibri"/>
        <color theme="1"/>
        <sz val="11.0"/>
      </rPr>
      <t xml:space="preserve"> Based on van der Valk (1981), categorizing plant species according to wetland plant guilds reflecting life history strategies influenced by hydrology. Guilds include upland species, wet-prairie perennials, shallow and deep water emergents, submersed and floating aquatics, and mudflat species.</t>
    </r>
  </si>
  <si>
    <t xml:space="preserve">1994, 1997 </t>
  </si>
  <si>
    <t>A651</t>
  </si>
  <si>
    <t>Thom et al 2002</t>
  </si>
  <si>
    <t>Floristic development patterns in a restored Elk River estuarine marsh, Grays Harbor, Washington</t>
  </si>
  <si>
    <t xml:space="preserve">Elk River </t>
  </si>
  <si>
    <t>diking for land conversion to pastureland</t>
  </si>
  <si>
    <t xml:space="preserve">dyke breaching to restore tidal flow </t>
  </si>
  <si>
    <t>0-11 years</t>
  </si>
  <si>
    <r>
      <rPr>
        <rFont val="Calibri"/>
        <b/>
        <color theme="1"/>
        <sz val="11.0"/>
      </rPr>
      <t>Study Site:</t>
    </r>
    <r>
      <rPr>
        <rFont val="Calibri"/>
        <color theme="1"/>
        <sz val="11.0"/>
      </rPr>
      <t xml:space="preserve"> The study focuses on the restoration and ecological recovery of a salt marsh within the Elk River site in the south bay of Grays Harbor estuary, Washington. This 23-ha area was designated for restoration as part of a </t>
    </r>
    <r>
      <rPr>
        <rFont val="Calibri"/>
        <b/>
        <color theme="1"/>
        <sz val="11.0"/>
      </rPr>
      <t>mitigation agreement</t>
    </r>
    <r>
      <rPr>
        <rFont val="Calibri"/>
        <color theme="1"/>
        <sz val="11.0"/>
      </rPr>
      <t xml:space="preserve"> in 1983 to compensate for wetland loss due to airport construction. Originally a native salt marsh, the land was diked in the early 1900s for agricultural use but was later restored to its natural state in 1987 by breaching the dike. This action reintroduced tidal flooding, significantly altering the site's vegetation and hydrology. Two main areas were focused on: the restored marsh and a natural undiked marsh immediately seaward of the dike, serving as a reference for pre-dike conditions.
</t>
    </r>
    <r>
      <rPr>
        <rFont val="Calibri"/>
        <b/>
        <color theme="1"/>
        <sz val="11.0"/>
      </rPr>
      <t xml:space="preserve">Sampling: </t>
    </r>
    <r>
      <rPr>
        <rFont val="Calibri"/>
        <color theme="1"/>
        <sz val="11.0"/>
      </rPr>
      <t xml:space="preserve">In 1987, seven 1-m² species presence/absence plots were established from the breach across the marsh. In 1991, additional 1-m² plots for species coverage sampling were set along a 360-m transect through the restored site and a 145-m transect through the reference site to capture the elevation gradient. Sampling occurred annually from 1987 to 1998, with a break in 1995, during mid to late summer when marsh vegetation was fully developed.
</t>
    </r>
    <r>
      <rPr>
        <rFont val="Calibri"/>
        <b/>
        <color theme="1"/>
        <sz val="11.0"/>
      </rPr>
      <t xml:space="preserve">Vegetation: </t>
    </r>
    <r>
      <rPr>
        <rFont val="Calibri"/>
        <color theme="1"/>
        <sz val="11.0"/>
      </rPr>
      <t xml:space="preserve">Species presence and percentage cover were recorded, with cover estimated visually in 5% increments. Calibration exercises were conducted to ensure consistency among different samplers.
</t>
    </r>
    <r>
      <rPr>
        <rFont val="Calibri"/>
        <b/>
        <color theme="1"/>
        <sz val="11.0"/>
      </rPr>
      <t>Data Analysis:</t>
    </r>
    <r>
      <rPr>
        <rFont val="Calibri"/>
        <color theme="1"/>
        <sz val="11.0"/>
      </rPr>
      <t xml:space="preserve"> </t>
    </r>
    <r>
      <rPr>
        <rFont val="Calibri"/>
        <i/>
        <color theme="1"/>
        <sz val="11.0"/>
      </rPr>
      <t>Species Composition and Cover Similarity:</t>
    </r>
    <r>
      <rPr>
        <rFont val="Calibri"/>
        <color theme="1"/>
        <sz val="11.0"/>
      </rPr>
      <t xml:space="preserve"> Utilized the Czekanowski similarity index (also known as the Bray-Curtis index) to compare species composition and cover between years within each site and between the two sites for each year. The index was calculated in both unweighted (species presence only) and weighted (including species cover) forms to provide insights into the restoration's progress and ecological recovery.</t>
    </r>
  </si>
  <si>
    <t>A652</t>
  </si>
  <si>
    <t>Thomasen &amp; Chow-Fraser 2012</t>
  </si>
  <si>
    <t>Detecting changes in ecosystem quality following long-term restoration efforts in Cootes Paradise Marsh</t>
  </si>
  <si>
    <t>Hamilton</t>
  </si>
  <si>
    <t>Cootes Paradise</t>
  </si>
  <si>
    <t>Agricultural and urban development coupled with discharge of sewage effluent into the marsh for over nine decades</t>
  </si>
  <si>
    <t xml:space="preserve">RAP developed and implemented to reduce nutrient inputs, carp exclusion program </t>
  </si>
  <si>
    <t xml:space="preserve">4-20 years </t>
  </si>
  <si>
    <r>
      <rPr>
        <rFont val="Calibri"/>
        <b/>
        <color theme="1"/>
        <sz val="11.0"/>
      </rPr>
      <t>Study Site:</t>
    </r>
    <r>
      <rPr>
        <rFont val="Calibri"/>
        <color theme="1"/>
        <sz val="11.0"/>
      </rPr>
      <t xml:space="preserve"> three Great Lakes coastal wetlands: Cootes Paradise (CP), Matchedash Bay (MB), and Long Point (LP), from 1993 to 2009. 
</t>
    </r>
    <r>
      <rPr>
        <rFont val="Calibri"/>
        <b/>
        <color theme="1"/>
        <sz val="11.0"/>
      </rPr>
      <t>Sampling:</t>
    </r>
    <r>
      <rPr>
        <rFont val="Calibri"/>
        <color theme="1"/>
        <sz val="11.0"/>
      </rPr>
      <t xml:space="preserve"> conducted from May to August across all sites for 16 years, focusing on different habitat zones within each wetland to capture a comprehensive ecological profile. Data collection spanned water quality, zooplankton populations, aquatic plants, and fish communities, adhering to standardized protocols to ensure consistency over the study period. Water quality samples were selected based on fair-weather conditions to avoid storm-induced variances. Zooplankton were categorized by size and feeding guild, and aquatic plants were surveyed focusing on submergent, floating, and emergent taxa relevant to fish habitats. Fish data were collected using electrofishing and fyke nets, with methodological consistency checked across sampling years to mitigate biases.
</t>
    </r>
    <r>
      <rPr>
        <rFont val="Calibri"/>
        <b/>
        <color theme="1"/>
        <sz val="11.0"/>
      </rPr>
      <t>Ecological Indices:</t>
    </r>
    <r>
      <rPr>
        <rFont val="Calibri"/>
        <color theme="1"/>
        <sz val="11.0"/>
      </rPr>
      <t xml:space="preserve"> Four indices were used to assess ecological conditions at trophic levels: the Water Quality Index (WQI) for abiotic factors and three biotic indices (WZI for zooplankton, WMI for macrophytes, and WFI for fish), developed specifically for Great Lakes coastal marshes. These indices interpret higher scores as indicative of high-quality ecosystems and lower scores as reflective of degradation. Each index is sensitive to human-induced alterations and provides a metric for evaluating wetland quality and recovery efforts.
</t>
    </r>
    <r>
      <rPr>
        <rFont val="Calibri"/>
        <b/>
        <color theme="1"/>
        <sz val="11.0"/>
      </rPr>
      <t xml:space="preserve">Statistical Analysis: </t>
    </r>
    <r>
      <rPr>
        <rFont val="Calibri"/>
        <color theme="1"/>
        <sz val="11.0"/>
      </rPr>
      <t>Linear regression was used to identify temporal trends for each ecological index. The Mann–Whitney Test compared index scores before and after significant ecological interventions, such as biomanipulation efforts.
Comparative analysis across the wetlands employed the Kruskal–Wallis test, with the Nemenyi Test for post hoc analysis, to identify significant differences in ecological conditions among the sites. These analyses aimed to validate the hypothesis that CP, due to its higher degree of human impact, would exhibit lower ecological index scores compared to LP and MB.</t>
    </r>
  </si>
  <si>
    <t xml:space="preserve">1993-2009 </t>
  </si>
  <si>
    <r>
      <rPr>
        <rFont val="Calibri"/>
        <b/>
        <color theme="1"/>
        <sz val="11.0"/>
      </rPr>
      <t>Study Site:</t>
    </r>
    <r>
      <rPr>
        <rFont val="Calibri"/>
        <color theme="1"/>
        <sz val="11.0"/>
      </rPr>
      <t xml:space="preserve"> three Great Lakes coastal wetlands: Cootes Paradise (CP), Matchedash Bay (MB), and Long Point (LP), from 1993 to 2009. 
</t>
    </r>
    <r>
      <rPr>
        <rFont val="Calibri"/>
        <b/>
        <color theme="1"/>
        <sz val="11.0"/>
      </rPr>
      <t>Sampling:</t>
    </r>
    <r>
      <rPr>
        <rFont val="Calibri"/>
        <color theme="1"/>
        <sz val="11.0"/>
      </rPr>
      <t xml:space="preserve"> conducted from May to August across all sites for 16 years, focusing on different habitat zones within each wetland to capture a comprehensive ecological profile. Data collection spanned water quality, zooplankton populations, aquatic plants, and fish communities, adhering to standardized protocols to ensure consistency over the study period. Water quality samples were selected based on fair-weather conditions to avoid storm-induced variances. Zooplankton were categorized by size and feeding guild, and aquatic plants were surveyed focusing on submergent, floating, and emergent taxa relevant to fish habitats. Fish data were collected using electrofishing and fyke nets, with methodological consistency checked across sampling years to mitigate biases.
</t>
    </r>
    <r>
      <rPr>
        <rFont val="Calibri"/>
        <b/>
        <color theme="1"/>
        <sz val="11.0"/>
      </rPr>
      <t>Ecological Indices:</t>
    </r>
    <r>
      <rPr>
        <rFont val="Calibri"/>
        <color theme="1"/>
        <sz val="11.0"/>
      </rPr>
      <t xml:space="preserve"> Four indices were used to assess ecological conditions at trophic levels: the Water Quality Index (WQI) for abiotic factors and three biotic indices (WZI for zooplankton, WMI for macrophytes, and WFI for fish), developed specifically for Great Lakes coastal marshes. These indices interpret higher scores as indicative of high-quality ecosystems and lower scores as reflective of degradation. Each index is sensitive to human-induced alterations and provides a metric for evaluating wetland quality and recovery efforts.
</t>
    </r>
    <r>
      <rPr>
        <rFont val="Calibri"/>
        <b/>
        <color theme="1"/>
        <sz val="11.0"/>
      </rPr>
      <t xml:space="preserve">Statistical Analysis: </t>
    </r>
    <r>
      <rPr>
        <rFont val="Calibri"/>
        <color theme="1"/>
        <sz val="11.0"/>
      </rPr>
      <t>Linear regression was used to identify temporal trends for each ecological index. The Mann–Whitney Test compared index scores before and after significant ecological interventions, such as biomanipulation efforts.
Comparative analysis across the wetlands employed the Kruskal–Wallis test, with the Nemenyi Test for post hoc analysis, to identify significant differences in ecological conditions among the sites. These analyses aimed to validate the hypothesis that CP, due to its higher degree of human impact, would exhibit lower ecological index scores compared to LP and MB.</t>
    </r>
  </si>
  <si>
    <r>
      <rPr>
        <rFont val="Calibri"/>
        <b/>
        <color theme="1"/>
        <sz val="11.0"/>
      </rPr>
      <t>Study Site:</t>
    </r>
    <r>
      <rPr>
        <rFont val="Calibri"/>
        <color theme="1"/>
        <sz val="11.0"/>
      </rPr>
      <t xml:space="preserve"> three Great Lakes coastal wetlands: Cootes Paradise (CP), Matchedash Bay (MB), and Long Point (LP), from 1993 to 2009. 
</t>
    </r>
    <r>
      <rPr>
        <rFont val="Calibri"/>
        <b/>
        <color theme="1"/>
        <sz val="11.0"/>
      </rPr>
      <t>Sampling:</t>
    </r>
    <r>
      <rPr>
        <rFont val="Calibri"/>
        <color theme="1"/>
        <sz val="11.0"/>
      </rPr>
      <t xml:space="preserve"> conducted from May to August across all sites for 16 years, focusing on different habitat zones within each wetland to capture a comprehensive ecological profile. Data collection spanned water quality, zooplankton populations, aquatic plants, and fish communities, adhering to standardized protocols to ensure consistency over the study period. Water quality samples were selected based on fair-weather conditions to avoid storm-induced variances. Zooplankton were categorized by size and feeding guild, and aquatic plants were surveyed focusing on submergent, floating, and emergent taxa relevant to fish habitats. Fish data were collected using electrofishing and fyke nets, with methodological consistency checked across sampling years to mitigate biases.
</t>
    </r>
    <r>
      <rPr>
        <rFont val="Calibri"/>
        <b/>
        <color theme="1"/>
        <sz val="11.0"/>
      </rPr>
      <t>Ecological Indices:</t>
    </r>
    <r>
      <rPr>
        <rFont val="Calibri"/>
        <color theme="1"/>
        <sz val="11.0"/>
      </rPr>
      <t xml:space="preserve"> Four indices were used to assess ecological conditions at trophic levels: the Water Quality Index (WQI) for abiotic factors and three biotic indices (WZI for zooplankton, WMI for macrophytes, and WFI for fish), developed specifically for Great Lakes coastal marshes. These indices interpret higher scores as indicative of high-quality ecosystems and lower scores as reflective of degradation. Each index is sensitive to human-induced alterations and provides a metric for evaluating wetland quality and recovery efforts.
</t>
    </r>
    <r>
      <rPr>
        <rFont val="Calibri"/>
        <b/>
        <color theme="1"/>
        <sz val="11.0"/>
      </rPr>
      <t xml:space="preserve">Statistical Analysis: </t>
    </r>
    <r>
      <rPr>
        <rFont val="Calibri"/>
        <color theme="1"/>
        <sz val="11.0"/>
      </rPr>
      <t>Linear regression was used to identify temporal trends for each ecological index. The Mann–Whitney Test compared index scores before and after significant ecological interventions, such as biomanipulation efforts.
Comparative analysis across the wetlands employed the Kruskal–Wallis test, with the Nemenyi Test for post hoc analysis, to identify significant differences in ecological conditions among the sites. These analyses aimed to validate the hypothesis that CP, due to its higher degree of human impact, would exhibit lower ecological index scores compared to LP and MB.</t>
    </r>
  </si>
  <si>
    <r>
      <rPr>
        <rFont val="Calibri"/>
        <b/>
        <color theme="1"/>
        <sz val="11.0"/>
      </rPr>
      <t>Study Site:</t>
    </r>
    <r>
      <rPr>
        <rFont val="Calibri"/>
        <color theme="1"/>
        <sz val="11.0"/>
      </rPr>
      <t xml:space="preserve"> three Great Lakes coastal wetlands: Cootes Paradise (CP), Matchedash Bay (MB), and Long Point (LP), from 1993 to 2009. 
</t>
    </r>
    <r>
      <rPr>
        <rFont val="Calibri"/>
        <b/>
        <color theme="1"/>
        <sz val="11.0"/>
      </rPr>
      <t>Sampling:</t>
    </r>
    <r>
      <rPr>
        <rFont val="Calibri"/>
        <color theme="1"/>
        <sz val="11.0"/>
      </rPr>
      <t xml:space="preserve"> conducted from May to August across all sites for 16 years, focusing on different habitat zones within each wetland to capture a comprehensive ecological profile. Data collection spanned water quality, zooplankton populations, aquatic plants, and fish communities, adhering to standardized protocols to ensure consistency over the study period. Water quality samples were selected based on fair-weather conditions to avoid storm-induced variances. Zooplankton were categorized by size and feeding guild, and aquatic plants were surveyed focusing on submergent, floating, and emergent taxa relevant to fish habitats. Fish data were collected using electrofishing and fyke nets, with methodological consistency checked across sampling years to mitigate biases.
</t>
    </r>
    <r>
      <rPr>
        <rFont val="Calibri"/>
        <b/>
        <color theme="1"/>
        <sz val="11.0"/>
      </rPr>
      <t>Ecological Indices:</t>
    </r>
    <r>
      <rPr>
        <rFont val="Calibri"/>
        <color theme="1"/>
        <sz val="11.0"/>
      </rPr>
      <t xml:space="preserve"> Four indices were used to assess ecological conditions at trophic levels: the Water Quality Index (WQI) for abiotic factors and three biotic indices (WZI for zooplankton, WMI for macrophytes, and WFI for fish), developed specifically for Great Lakes coastal marshes. These indices interpret higher scores as indicative of high-quality ecosystems and lower scores as reflective of degradation. Each index is sensitive to human-induced alterations and provides a metric for evaluating wetland quality and recovery efforts.
</t>
    </r>
    <r>
      <rPr>
        <rFont val="Calibri"/>
        <b/>
        <color theme="1"/>
        <sz val="11.0"/>
      </rPr>
      <t xml:space="preserve">Statistical Analysis: </t>
    </r>
    <r>
      <rPr>
        <rFont val="Calibri"/>
        <color theme="1"/>
        <sz val="11.0"/>
      </rPr>
      <t>Linear regression was used to identify temporal trends for each ecological index. The Mann–Whitney Test compared index scores before and after significant ecological interventions, such as biomanipulation efforts.
Comparative analysis across the wetlands employed the Kruskal–Wallis test, with the Nemenyi Test for post hoc analysis, to identify significant differences in ecological conditions among the sites. These analyses aimed to validate the hypothesis that CP, due to its higher degree of human impact, would exhibit lower ecological index scores compared to LP and MB.</t>
    </r>
  </si>
  <si>
    <t xml:space="preserve">water quality </t>
  </si>
  <si>
    <t>A653</t>
  </si>
  <si>
    <t>Thompson et al 1995</t>
  </si>
  <si>
    <t>SEASONAL PATTERNS OF NITRIFICATION AND DENITRIFICATION IN A NATURAL AND A RESTORED SALT-MARSH</t>
  </si>
  <si>
    <t>Constructed wetlands, North Carolina</t>
  </si>
  <si>
    <t>A654</t>
  </si>
  <si>
    <t>Thompson 2004</t>
  </si>
  <si>
    <t>Evaluation of partners for fish and wildlife wetland restoration efforts in the Saginaw Bay watershed - Chapter 2</t>
  </si>
  <si>
    <t>Saginaw Waterdshed</t>
  </si>
  <si>
    <t>ditching and draining for agricultural use</t>
  </si>
  <si>
    <t>&gt;1995, 1996-1998, 1999-2001</t>
  </si>
  <si>
    <t>restoration of hydrology through partners for fish and wildlife program, berm construction, spillway, constructed island, water control structures</t>
  </si>
  <si>
    <t xml:space="preserve">1-2 years, 3-5 years, &gt;6 years </t>
  </si>
  <si>
    <r>
      <rPr>
        <rFont val="Calibri"/>
        <b/>
        <color theme="1"/>
        <sz val="11.0"/>
      </rPr>
      <t>Study Site:</t>
    </r>
    <r>
      <rPr>
        <rFont val="Calibri"/>
        <color theme="1"/>
        <sz val="11.0"/>
      </rPr>
      <t xml:space="preserve"> Saginaw Bay watershed, Michigan. Conducted on 71 wetlands (58 restored, 13 reference) selected from a landowner survey sample, categorized by age (1-2 years, 3-5 years, &gt;6 years). Monthly visits from May to July to record water depth, estimate vegetative percent cover, observe wildlife, and evaluate restoration design structures. Focused on 35 wetlands (25 restored, 10 reference), involving more detailed data collection.
</t>
    </r>
    <r>
      <rPr>
        <rFont val="Calibri"/>
        <b/>
        <color theme="1"/>
        <sz val="11.0"/>
      </rPr>
      <t xml:space="preserve">Sampling: </t>
    </r>
    <r>
      <rPr>
        <rFont val="Calibri"/>
        <color theme="1"/>
        <sz val="11.0"/>
      </rPr>
      <t xml:space="preserve">Water depth was measured monthly along three permanent transects within each wetland. Vegetation percent cover and composition was assessed using 1m² quadrats along the transects to estimate cover and record species.
</t>
    </r>
    <r>
      <rPr>
        <rFont val="Calibri"/>
        <b/>
        <i/>
        <color theme="1"/>
        <sz val="11.0"/>
      </rPr>
      <t xml:space="preserve">Avian Surveys: </t>
    </r>
    <r>
      <rPr>
        <rFont val="Calibri"/>
        <color theme="1"/>
        <sz val="11.0"/>
      </rPr>
      <t xml:space="preserve">Included point counts within 30m fixed-radius plots, avian species classification (wetland-dependent, -associated, non-wetland), waterfowl pair counts, and nest searches to determine breeding success.
</t>
    </r>
    <r>
      <rPr>
        <rFont val="Calibri"/>
        <b/>
        <color theme="1"/>
        <sz val="11.0"/>
      </rPr>
      <t>Statistical analysis:</t>
    </r>
    <r>
      <rPr>
        <rFont val="Calibri"/>
        <color theme="1"/>
        <sz val="11.0"/>
      </rPr>
      <t xml:space="preserve"> The broad evaluation used Mann-Whitney U tests to compare water depth and land cover categories between restored and reference wetlands, and Kruskal-Wallis tests for differences among age categories of restored wetlands. Intensive evaluation analyzed water depth, avian density, diversity, and species richness monthly, calculating avian densities, richness, diversity, and similarity indices for each species observed.</t>
    </r>
  </si>
  <si>
    <r>
      <rPr>
        <rFont val="Calibri"/>
        <b/>
        <color theme="1"/>
        <sz val="11.0"/>
      </rPr>
      <t>Study Site:</t>
    </r>
    <r>
      <rPr>
        <rFont val="Calibri"/>
        <color theme="1"/>
        <sz val="11.0"/>
      </rPr>
      <t xml:space="preserve"> Saginaw Bay watershed, Michigan. Conducted on 71 wetlands (58 restored, 13 reference) selected from a landowner survey sample, categorized by age (1-2 years, 3-5 years, &gt;6 years). Monthly visits from May to July to record water depth, estimate vegetative percent cover, observe wildlife, and evaluate restoration design structures. Focused on 35 wetlands (25 restored, 10 reference), involving more detailed data collection.
</t>
    </r>
    <r>
      <rPr>
        <rFont val="Calibri"/>
        <b/>
        <color theme="1"/>
        <sz val="11.0"/>
      </rPr>
      <t xml:space="preserve">Sampling: </t>
    </r>
    <r>
      <rPr>
        <rFont val="Calibri"/>
        <color theme="1"/>
        <sz val="11.0"/>
      </rPr>
      <t xml:space="preserve">Water depth was measured monthly along three permanent transects within each wetland. Vegetation percent cover and composition was assessed using 1m² quadrats along the transects to estimate cover and record species.
</t>
    </r>
    <r>
      <rPr>
        <rFont val="Calibri"/>
        <b/>
        <i/>
        <color theme="1"/>
        <sz val="11.0"/>
      </rPr>
      <t xml:space="preserve">Avian Surveys: </t>
    </r>
    <r>
      <rPr>
        <rFont val="Calibri"/>
        <color theme="1"/>
        <sz val="11.0"/>
      </rPr>
      <t xml:space="preserve">Included point counts within 30m fixed-radius plots, avian species classification (wetland-dependent, -associated, non-wetland), waterfowl pair counts, and nest searches to determine breeding success.
</t>
    </r>
    <r>
      <rPr>
        <rFont val="Calibri"/>
        <b/>
        <color theme="1"/>
        <sz val="11.0"/>
      </rPr>
      <t>Statistical analysis:</t>
    </r>
    <r>
      <rPr>
        <rFont val="Calibri"/>
        <color theme="1"/>
        <sz val="11.0"/>
      </rPr>
      <t xml:space="preserve"> The broad evaluation used Mann-Whitney U tests to compare water depth and land cover categories between restored and reference wetlands, and Kruskal-Wallis tests for differences among age categories of restored wetlands. Intensive evaluation analyzed water depth, avian density, diversity, and species richness monthly, calculating avian densities, richness, diversity, and similarity indices for each species observed.</t>
    </r>
  </si>
  <si>
    <r>
      <rPr>
        <rFont val="Calibri"/>
        <b/>
        <color theme="1"/>
        <sz val="11.0"/>
      </rPr>
      <t>Study Site:</t>
    </r>
    <r>
      <rPr>
        <rFont val="Calibri"/>
        <color theme="1"/>
        <sz val="11.0"/>
      </rPr>
      <t xml:space="preserve"> Saginaw Bay watershed, Michigan. Conducted on 71 wetlands (58 restored, 13 reference) selected from a landowner survey sample, categorized by age (1-2 years, 3-5 years, &gt;6 years). Monthly visits from May to July to record water depth, estimate vegetative percent cover, observe wildlife, and evaluate restoration design structures. Focused on 35 wetlands (25 restored, 10 reference), involving more detailed data collection.
</t>
    </r>
    <r>
      <rPr>
        <rFont val="Calibri"/>
        <b/>
        <color theme="1"/>
        <sz val="11.0"/>
      </rPr>
      <t xml:space="preserve">Sampling: </t>
    </r>
    <r>
      <rPr>
        <rFont val="Calibri"/>
        <color theme="1"/>
        <sz val="11.0"/>
      </rPr>
      <t xml:space="preserve">Water depth was measured monthly along three permanent transects within each wetland. Vegetation percent cover and composition was assessed using 1m² quadrats along the transects to estimate cover and record species.
</t>
    </r>
    <r>
      <rPr>
        <rFont val="Calibri"/>
        <b/>
        <i/>
        <color theme="1"/>
        <sz val="11.0"/>
      </rPr>
      <t xml:space="preserve">Avian Surveys: </t>
    </r>
    <r>
      <rPr>
        <rFont val="Calibri"/>
        <color theme="1"/>
        <sz val="11.0"/>
      </rPr>
      <t xml:space="preserve">Included point counts within 30m fixed-radius plots, avian species classification (wetland-dependent, -associated, non-wetland), waterfowl pair counts, and nest searches to determine breeding success.
</t>
    </r>
    <r>
      <rPr>
        <rFont val="Calibri"/>
        <b/>
        <color theme="1"/>
        <sz val="11.0"/>
      </rPr>
      <t>Statistical analysis:</t>
    </r>
    <r>
      <rPr>
        <rFont val="Calibri"/>
        <color theme="1"/>
        <sz val="11.0"/>
      </rPr>
      <t xml:space="preserve"> The broad evaluation used Mann-Whitney U tests to compare water depth and land cover categories between restored and reference wetlands, and Kruskal-Wallis tests for differences among age categories of restored wetlands. Intensive evaluation analyzed water depth, avian density, diversity, and species richness monthly, calculating avian densities, richness, diversity, and similarity indices for each species observed.</t>
    </r>
  </si>
  <si>
    <t>land cover</t>
  </si>
  <si>
    <t>A655</t>
  </si>
  <si>
    <t>Thompson et al 2007</t>
  </si>
  <si>
    <t>Comparison of plant species richness, diversity, and biomass in Ohio wetlands</t>
  </si>
  <si>
    <t>The Ohio Journal of Science</t>
  </si>
  <si>
    <t>A656</t>
  </si>
  <si>
    <t>Thompson et al 2015</t>
  </si>
  <si>
    <t>Grassland birds demonstrate delayed response to large-scale tree removal in central North America</t>
  </si>
  <si>
    <t>No wetlands</t>
  </si>
  <si>
    <t>A657</t>
  </si>
  <si>
    <t>Thomsen et al 2012</t>
  </si>
  <si>
    <t>Control of Reed Canarygrass Promotes Wetland Herb and Tree Seedling Establishment in an Upper Mississippi River Floodplain Forest</t>
  </si>
  <si>
    <t>La Crosse</t>
  </si>
  <si>
    <r>
      <rPr>
        <rFont val="Calibri"/>
        <color theme="1"/>
        <sz val="11.0"/>
      </rPr>
      <t>invasive species (</t>
    </r>
    <r>
      <rPr>
        <rFont val="Calibri"/>
        <i/>
        <color theme="1"/>
        <sz val="11.0"/>
      </rPr>
      <t>Phalaris arundinacea</t>
    </r>
    <r>
      <rPr>
        <rFont val="Calibri"/>
        <color theme="1"/>
        <sz val="11.0"/>
      </rPr>
      <t xml:space="preserve">) </t>
    </r>
  </si>
  <si>
    <t>2006-2009</t>
  </si>
  <si>
    <t>clearing the vegetation and disking the soil to expose reed canarygrass rhizome followed by pre-emergent herbicide treatments applied over several years to control reed canarygrass and facilitate native vegetation recovery</t>
  </si>
  <si>
    <r>
      <rPr>
        <rFont val="Calibri"/>
        <b/>
        <color theme="1"/>
        <sz val="11.0"/>
      </rPr>
      <t xml:space="preserve">Study Site: </t>
    </r>
    <r>
      <rPr>
        <rFont val="Calibri"/>
        <color theme="1"/>
        <sz val="11.0"/>
      </rPr>
      <t xml:space="preserve">Carried out in a site south of La Crosse, Wisconsin, part of an active floodplain affected by a windstorm in 1998, leading to a large gap due to downed trees. The site had been overtaken by reed canarygrass. In November 2006, 16 treatment and four control plots were established. Treatment involved clearing the vegetation and disking the soil to expose reed canarygrass rhizomes. Different pre-emergent herbicide treatments were applied over several years to control reed canarygrass and facilitate native vegetation recovery.
</t>
    </r>
    <r>
      <rPr>
        <rFont val="Calibri"/>
        <i/>
        <color theme="1"/>
        <sz val="11.0"/>
      </rPr>
      <t xml:space="preserve">Herbicide Application: </t>
    </r>
    <r>
      <rPr>
        <rFont val="Calibri"/>
        <color theme="1"/>
        <sz val="11.0"/>
      </rPr>
      <t xml:space="preserve">Various combinations of Oust® XP and Pendulum® were used, along with follow-up applications of other herbicides as needed to manage reed canarygrass and other unwanted species.
Vegetation Seeding: To supplement natural seed sources, additional seeds of green ash, black ash, river birch, and American elm were broadcasted across treated areas at different times.
</t>
    </r>
    <r>
      <rPr>
        <rFont val="Calibri"/>
        <i/>
        <color theme="1"/>
        <sz val="11.0"/>
      </rPr>
      <t xml:space="preserve">Tree Cuttings: </t>
    </r>
    <r>
      <rPr>
        <rFont val="Calibri"/>
        <color theme="1"/>
        <sz val="11.0"/>
      </rPr>
      <t xml:space="preserve">Cuttings of cottonwood, willow, and red osier dogwood were planted to evaluate their potential for restoration success in treated areas. </t>
    </r>
    <r>
      <rPr>
        <rFont val="Calibri"/>
        <b/>
        <color theme="1"/>
        <sz val="11.0"/>
      </rPr>
      <t xml:space="preserve">Potted Plant Experiment: </t>
    </r>
    <r>
      <rPr>
        <rFont val="Calibri"/>
        <color theme="1"/>
        <sz val="11.0"/>
      </rPr>
      <t>Conducted in 2008, reed canarygrass seeds were planted in forty-two 7.6-liter pots filled with Schultz® Garden Soil. After germination, seedlings were thinned to assigned densities reflecting various competition levels. Initial growth took place in a greenhouse until June, after which pots were moved outdoors. Silver maple seeds were added to each pot to study their growth amidst varying densities of reed canarygrass. Germination, survival, leaf number, and the biomass of silver maple seedlings were assessed.</t>
    </r>
    <r>
      <rPr>
        <rFont val="Calibri"/>
        <b/>
        <color theme="1"/>
        <sz val="11.0"/>
      </rPr>
      <t xml:space="preserve">Sampling and Measurements: </t>
    </r>
    <r>
      <rPr>
        <rFont val="Calibri"/>
        <color theme="1"/>
        <sz val="11.0"/>
      </rPr>
      <t xml:space="preserve">Permanent sample points were established in each plot for vegetation and seedling surveys conducted over three years. Measurements included percent cover of various plant species, the number of tree seedlings, and signs of deer browsing.
</t>
    </r>
    <r>
      <rPr>
        <rFont val="Calibri"/>
        <b/>
        <color theme="1"/>
        <sz val="11.0"/>
      </rPr>
      <t xml:space="preserve">Statistical Analysis: </t>
    </r>
    <r>
      <rPr>
        <rFont val="Calibri"/>
        <color theme="1"/>
        <sz val="11.0"/>
      </rPr>
      <t>Potted Plant Experiment: One-way ANOVA was used to analyze germination, leaf number, and biomass data. Field Experiment: A nested mixed-effects ANOVA model evaluated the effects of treatment on vegetation cover and seedling numbers, with additional analyses for elevation and deer browsing impacts.</t>
    </r>
  </si>
  <si>
    <t xml:space="preserve">signs of herbivory, seed germination and survival </t>
  </si>
  <si>
    <t>A658</t>
  </si>
  <si>
    <t>Tong et al 2013</t>
  </si>
  <si>
    <t>Salt marsh restoration with sediment-slurry application: Effects on benthic macroinvertebrates and associated soil-plant variables</t>
  </si>
  <si>
    <t>A659</t>
  </si>
  <si>
    <t>Toth 2010</t>
  </si>
  <si>
    <t>Restoration Response of Relict Broadleaf Marshes to Increased Water Depths</t>
  </si>
  <si>
    <t>Florida, no comparator, seemingly constructed wetlands</t>
  </si>
  <si>
    <t>A660</t>
  </si>
  <si>
    <t>Unrealized Expectations for Restoration of a Floodplain Plant Community</t>
  </si>
  <si>
    <t>A661</t>
  </si>
  <si>
    <t>Tozer et al 2018</t>
  </si>
  <si>
    <t>Multispecies benefits of wetland conservation for,marsh birds, frogs, and species at risk</t>
  </si>
  <si>
    <t>Great Lakes</t>
  </si>
  <si>
    <t xml:space="preserve">disruption of hydrology due to farming and development </t>
  </si>
  <si>
    <t>1961-2006</t>
  </si>
  <si>
    <t xml:space="preserve">enrollment in conservation project, project wetlands were enhanced or restored natural wetlands, managed with water level manipulation through constructed dikes and periodic drawdowns to mimic natural water fluctuation </t>
  </si>
  <si>
    <t xml:space="preserve">8-53 years </t>
  </si>
  <si>
    <r>
      <rPr>
        <rFont val="Calibri"/>
        <b/>
        <color theme="1"/>
        <sz val="11.0"/>
      </rPr>
      <t>Study Site:</t>
    </r>
    <r>
      <rPr>
        <rFont val="Calibri"/>
        <color theme="1"/>
        <sz val="11.0"/>
      </rPr>
      <t xml:space="preserve"> The study design encompassed the monitoring of birds, frogs, and habitat within marshes by 163 trained participants of the Great Lakes Marsh Monitoring Program (GLMMP) from 1995 to 2014. Surveys were conducted at sites chosen by participants or assigned randomly, with most sites located along the shoreward edge of marshes dominated by non-woody plants. The study utilized 100-m-radius semicircular plots for bird surveys, with sites spaced over 250 m apart, and for frog surveys, with most sites over 500 m apart to minimize counting the same individuals twice. The sites were divided between conservation project sites within publicly accessible wetlands managed by Ducks Unlimited Canada and its partners in southern Ontario, and unmanaged wetlands for comparison. Conservation project wetlands were enhanced or restored natural wetlands, managed with water level manipulation through constructed dikes and periodic drawdowns to mimic natural water fluctuations. Unmanaged wetlands were naturally occurring wetlands without NAWMP conservation actions.
</t>
    </r>
    <r>
      <rPr>
        <rFont val="Calibri"/>
        <b/>
        <color theme="1"/>
        <sz val="11.0"/>
      </rPr>
      <t xml:space="preserve">Sampling: </t>
    </r>
    <r>
      <rPr>
        <rFont val="Calibri"/>
        <color theme="1"/>
        <sz val="11.0"/>
      </rPr>
      <t xml:space="preserve">Bird surveys involved 10-minute observations made on 2-3 occasions from late May to early July, during which participants recorded all species seen or heard. Frog surveys consisted of 3-minute observations on 3 occasions from late March to early July, focusing on identifying species by sound. Both surveys incorporated weather and timing constraints to ensure favorable detection conditions and included broadcasting calls for elusive species. Site characteristics, including coverage of emergent vegetation, open water, trees and shrubs, and invasive species like purple loosestrife and common reed, were estimated annually by participants. Wetland and landscape characteristics were assessed using ArcGIS to analyze land cover and road density within buffer zones around each site.
</t>
    </r>
    <r>
      <rPr>
        <rFont val="Calibri"/>
        <b/>
        <color theme="1"/>
        <sz val="11.0"/>
      </rPr>
      <t xml:space="preserve">Statistical analysis: </t>
    </r>
    <r>
      <rPr>
        <rFont val="Calibri"/>
        <color theme="1"/>
        <sz val="11.0"/>
      </rPr>
      <t>Analysis of the data utilized single-season site occupancy models for each species to account for detection uncertainties. Management effects on occupancy were evaluated using an information theoretic approach and models that incorporated management status, survey conditions (date, daylight for birds; date, temperature for frogs), and spatial factors (latitude, longitude). The influence of management on species occupancy was assessed by comparing model-predicted estimates for conservation project sites versus unmanaged sites and calculating effect sizes to determine the impact of management actions on each species. Statistical analyses were performed using R software, employing specific packages for model fitting and analysis.</t>
    </r>
  </si>
  <si>
    <t>1995-2014</t>
  </si>
  <si>
    <t xml:space="preserve">enrollment in conservation project,  project wetlands were enhanced or restored natural wetlands, managed with water level manipulation through constructed dikes and periodic drawdowns to mimic natural water fluctuation </t>
  </si>
  <si>
    <r>
      <rPr>
        <rFont val="Calibri"/>
        <b/>
        <color theme="1"/>
        <sz val="11.0"/>
      </rPr>
      <t>Study Site:</t>
    </r>
    <r>
      <rPr>
        <rFont val="Calibri"/>
        <color theme="1"/>
        <sz val="11.0"/>
      </rPr>
      <t xml:space="preserve"> The study design encompassed the monitoring of birds, frogs, and habitat within marshes by 163 trained participants of the Great Lakes Marsh Monitoring Program (GLMMP) from 1995 to 2014. Surveys were conducted at sites chosen by participants or assigned randomly, with most sites located along the shoreward edge of marshes dominated by non-woody plants. The study utilized 100-m-radius semicircular plots for bird surveys, with sites spaced over 250 m apart, and for frog surveys, with most sites over 500 m apart to minimize counting the same individuals twice. The sites were divided between conservation project sites within publicly accessible wetlands managed by Ducks Unlimited Canada and its partners in southern Ontario, and unmanaged wetlands for comparison. Conservation project wetlands were enhanced or restored natural wetlands, managed with water level manipulation through constructed dikes and periodic drawdowns to mimic natural water fluctuations. Unmanaged wetlands were naturally occurring wetlands without NAWMP conservation actions.
</t>
    </r>
    <r>
      <rPr>
        <rFont val="Calibri"/>
        <b/>
        <color theme="1"/>
        <sz val="11.0"/>
      </rPr>
      <t xml:space="preserve">Sampling: </t>
    </r>
    <r>
      <rPr>
        <rFont val="Calibri"/>
        <color theme="1"/>
        <sz val="11.0"/>
      </rPr>
      <t xml:space="preserve">Bird surveys involved 10-minute observations made on 2-3 occasions from late May to early July, during which participants recorded all species seen or heard. Frog surveys consisted of 3-minute observations on 3 occasions from late March to early July, focusing on identifying species by sound. Both surveys incorporated weather and timing constraints to ensure favorable detection conditions and included broadcasting calls for elusive species. Site characteristics, including coverage of emergent vegetation, open water, trees and shrubs, and invasive species like purple loosestrife and common reed, were estimated annually by participants. Wetland and landscape characteristics were assessed using ArcGIS to analyze land cover and road density within buffer zones around each site.
</t>
    </r>
    <r>
      <rPr>
        <rFont val="Calibri"/>
        <b/>
        <color theme="1"/>
        <sz val="11.0"/>
      </rPr>
      <t xml:space="preserve">Statistical analysis: </t>
    </r>
    <r>
      <rPr>
        <rFont val="Calibri"/>
        <color theme="1"/>
        <sz val="11.0"/>
      </rPr>
      <t>Analysis of the data utilized single-season site occupancy models for each species to account for detection uncertainties. Management effects on occupancy were evaluated using an information theoretic approach and models that incorporated management status, survey conditions (date, daylight for birds; date, temperature for frogs), and spatial factors (latitude, longitude). The influence of management on species occupancy was assessed by comparing model-predicted estimates for conservation project sites versus unmanaged sites and calculating effect sizes to determine the impact of management actions on each species. Statistical analyses were performed using R software, employing specific packages for model fitting and analysis.</t>
    </r>
  </si>
  <si>
    <r>
      <rPr>
        <rFont val="Calibri"/>
        <b/>
        <color theme="1"/>
        <sz val="11.0"/>
      </rPr>
      <t>Study Site:</t>
    </r>
    <r>
      <rPr>
        <rFont val="Calibri"/>
        <color theme="1"/>
        <sz val="11.0"/>
      </rPr>
      <t xml:space="preserve"> The study design encompassed the monitoring of birds, frogs, and habitat within marshes by 163 trained participants of the Great Lakes Marsh Monitoring Program (GLMMP) from 1995 to 2014. Surveys were conducted at sites chosen by participants or assigned randomly, with most sites located along the shoreward edge of marshes dominated by non-woody plants. The study utilized 100-m-radius semicircular plots for bird surveys, with sites spaced over 250 m apart, and for frog surveys, with most sites over 500 m apart to minimize counting the same individuals twice. The sites were divided between conservation project sites within publicly accessible wetlands managed by Ducks Unlimited Canada and its partners in southern Ontario, and unmanaged wetlands for comparison. Conservation project wetlands were enhanced or restored natural wetlands, managed with water level manipulation through constructed dikes and periodic drawdowns to mimic natural water fluctuations. Unmanaged wetlands were naturally occurring wetlands without NAWMP conservation actions.
</t>
    </r>
    <r>
      <rPr>
        <rFont val="Calibri"/>
        <b/>
        <color theme="1"/>
        <sz val="11.0"/>
      </rPr>
      <t xml:space="preserve">Sampling: </t>
    </r>
    <r>
      <rPr>
        <rFont val="Calibri"/>
        <color theme="1"/>
        <sz val="11.0"/>
      </rPr>
      <t xml:space="preserve">Bird surveys involved 10-minute observations made on 2-3 occasions from late May to early July, during which participants recorded all species seen or heard. Frog surveys consisted of 3-minute observations on 3 occasions from late March to early July, focusing on identifying species by sound. Both surveys incorporated weather and timing constraints to ensure favorable detection conditions and included broadcasting calls for elusive species. Site characteristics, including coverage of emergent vegetation, open water, trees and shrubs, and invasive species like purple loosestrife and common reed, were estimated annually by participants. Wetland and landscape characteristics were assessed using ArcGIS to analyze land cover and road density within buffer zones around each site.
</t>
    </r>
    <r>
      <rPr>
        <rFont val="Calibri"/>
        <b/>
        <color theme="1"/>
        <sz val="11.0"/>
      </rPr>
      <t xml:space="preserve">Statistical analysis: </t>
    </r>
    <r>
      <rPr>
        <rFont val="Calibri"/>
        <color theme="1"/>
        <sz val="11.0"/>
      </rPr>
      <t>Analysis of the data utilized single-season site occupancy models for each species to account for detection uncertainties. Management effects on occupancy were evaluated using an information theoretic approach and models that incorporated management status, survey conditions (date, daylight for birds; date, temperature for frogs), and spatial factors (latitude, longitude). The influence of management on species occupancy was assessed by comparing model-predicted estimates for conservation project sites versus unmanaged sites and calculating effect sizes to determine the impact of management actions on each species. Statistical analyses were performed using R software, employing specific packages for model fitting and analysis.</t>
    </r>
  </si>
  <si>
    <t>A662</t>
  </si>
  <si>
    <t>Travis et al 2002</t>
  </si>
  <si>
    <t>A comparative assessment of genetic diversity among differently-aged populations of Spartina alterniflora on restored versus natural wetlands</t>
  </si>
  <si>
    <t>A663</t>
  </si>
  <si>
    <t>Trowbridge 2002</t>
  </si>
  <si>
    <t>The influence of restored flooding on floodplain plant distributions</t>
  </si>
  <si>
    <t>Unclear is comparator, Sacramento</t>
  </si>
  <si>
    <t>A664</t>
  </si>
  <si>
    <t>Tupitza &amp; Glaspie 2020</t>
  </si>
  <si>
    <t>Restored freshwater flow and estuarine benthic communities in the northern Gulf of Mexico: research trends and future needs</t>
  </si>
  <si>
    <t>Environmental Science</t>
  </si>
  <si>
    <t>Mississippi, no comparator</t>
  </si>
  <si>
    <t>A665</t>
  </si>
  <si>
    <t>Tupper &amp; Able 2000</t>
  </si>
  <si>
    <t>Movements and food habits of striped bass (Morone saxatilis) in Delaware Bay (USA) salt marshes: comparison of a restored and a reference marsh</t>
  </si>
  <si>
    <t>Marine Biology</t>
  </si>
  <si>
    <t xml:space="preserve">diked for salt-hay farming </t>
  </si>
  <si>
    <t xml:space="preserve">restoration of hydrology, creation of new creeks </t>
  </si>
  <si>
    <r>
      <rPr>
        <rFont val="Calibri"/>
        <b/>
        <color theme="1"/>
        <sz val="11.0"/>
      </rPr>
      <t>Study Site:</t>
    </r>
    <r>
      <rPr>
        <rFont val="Calibri"/>
        <color theme="1"/>
        <sz val="11.0"/>
      </rPr>
      <t xml:space="preserve"> Delaware Bay. A comparison of a restored marsh (Dennis Township) and a reference marsh (Moores Beach). 
</t>
    </r>
    <r>
      <rPr>
        <rFont val="Calibri"/>
        <b/>
        <color theme="1"/>
        <sz val="11.0"/>
      </rPr>
      <t xml:space="preserve">Sampling: </t>
    </r>
    <r>
      <rPr>
        <rFont val="Calibri"/>
        <color theme="1"/>
        <sz val="11.0"/>
      </rPr>
      <t xml:space="preserve">Gill-netting was used to determine the distribution, relative abundance, and size of striped bass from June through October 1998 at both marsh sites. Nets were deployed for 3 hours during different tidal regimes to assess catch per unit effort (CPUE) and were analyzed for differences in fish abundance and size between sites.
</t>
    </r>
    <r>
      <rPr>
        <rFont val="Calibri"/>
        <b/>
        <i/>
        <color theme="1"/>
        <sz val="11.0"/>
      </rPr>
      <t>Ultrasonic Tracking</t>
    </r>
    <r>
      <rPr>
        <rFont val="Calibri"/>
        <color theme="1"/>
        <sz val="11.0"/>
      </rPr>
      <t xml:space="preserve">: Juvenile and adult striped bass were tagged with small, surgically implanted ultrasonic tags to monitor their movements. Tracking was performed continuously for 4 hours post-release, then daily for the following 4 days, and twice weekly for the next 3 weeks. Night-time tracking was also conducted twice each month. Habitat use and movements were analyzed based on the data collected during these tracking sessions.
</t>
    </r>
    <r>
      <rPr>
        <rFont val="Calibri"/>
        <b/>
        <i/>
        <color theme="1"/>
        <sz val="11.0"/>
      </rPr>
      <t>Food Habits Analysis:</t>
    </r>
    <r>
      <rPr>
        <rFont val="Calibri"/>
        <color theme="1"/>
        <sz val="11.0"/>
      </rPr>
      <t xml:space="preserve"> The stomach contents of captured striped bass were examined to assess their diet. Fish were collected using gill nets, and their stomachs were analyzed under microscopes to identify and weigh the contents, determining the primary food sources and comparing dietary habits between marshes. </t>
    </r>
    <r>
      <rPr>
        <rFont val="Calibri"/>
        <b/>
        <color theme="1"/>
        <sz val="11.0"/>
      </rPr>
      <t>Statistical anaysis:</t>
    </r>
    <r>
      <rPr>
        <rFont val="Calibri"/>
        <color theme="1"/>
        <sz val="11.0"/>
      </rPr>
      <t xml:space="preserve"> ANOVA was used to compare mean abundance, lengths, and weights of striped bass across the study creeks. Data were log-transformed to ensure homogeneity of variance.  Kruskal-Wallis Test was applied to compare the mean number of hours striped bass spent in different habitats within the marshes due to non-normal distribution of distance and time data.
Kolmogorov-Smirnov One-Sample Test was used to compare diel variation in swimming activity against a theoretical uniform distribution to assess if there was significant diurnal or nocturnal activity. T-Tests were utilized to compare physical characteristics of water (temperature, salinity, and dissolved oxygen) between the restored and reference marshes when data were normally distributed. Spearman Rank Correlation was employed to analyze the similarity in diet composition between striped bass in the restored and reference marshes based on both percent frequencies by weight and occurrence of prey items. Costello graphical analysis was used to compare the relative abundance of prey taxa in the diet of striped bass among creeks and marsh types, allowing for visual representation and comparison of dietary patterns.</t>
    </r>
  </si>
  <si>
    <t xml:space="preserve">fish diet, fish time spent per habitat </t>
  </si>
  <si>
    <r>
      <rPr>
        <rFont val="Calibri"/>
        <b/>
        <color theme="1"/>
        <sz val="11.0"/>
      </rPr>
      <t>Study Site:</t>
    </r>
    <r>
      <rPr>
        <rFont val="Calibri"/>
        <color theme="1"/>
        <sz val="11.0"/>
      </rPr>
      <t xml:space="preserve"> Delaware Bay. A comparison of a restored marsh (Dennis Township) and a reference marsh (Moores Beach). 
</t>
    </r>
    <r>
      <rPr>
        <rFont val="Calibri"/>
        <b/>
        <color theme="1"/>
        <sz val="11.0"/>
      </rPr>
      <t xml:space="preserve">Sampling: </t>
    </r>
    <r>
      <rPr>
        <rFont val="Calibri"/>
        <color theme="1"/>
        <sz val="11.0"/>
      </rPr>
      <t xml:space="preserve">Gill-netting was used to determine the distribution, relative abundance, and size of striped bass from June through October 1998 at both marsh sites. Nets were deployed for 3 hours during different tidal regimes to assess catch per unit effort (CPUE) and were analyzed for differences in fish abundance and size between sites.
</t>
    </r>
    <r>
      <rPr>
        <rFont val="Calibri"/>
        <b/>
        <i/>
        <color theme="1"/>
        <sz val="11.0"/>
      </rPr>
      <t>Ultrasonic Tracking</t>
    </r>
    <r>
      <rPr>
        <rFont val="Calibri"/>
        <color theme="1"/>
        <sz val="11.0"/>
      </rPr>
      <t xml:space="preserve">: Juvenile and adult striped bass were tagged with small, surgically implanted ultrasonic tags to monitor their movements. Tracking was performed continuously for 4 hours post-release, then daily for the following 4 days, and twice weekly for the next 3 weeks. Night-time tracking was also conducted twice each month. Habitat use and movements were analyzed based on the data collected during these tracking sessions.
</t>
    </r>
    <r>
      <rPr>
        <rFont val="Calibri"/>
        <b/>
        <i/>
        <color theme="1"/>
        <sz val="11.0"/>
      </rPr>
      <t>Food Habits Analysis:</t>
    </r>
    <r>
      <rPr>
        <rFont val="Calibri"/>
        <color theme="1"/>
        <sz val="11.0"/>
      </rPr>
      <t xml:space="preserve"> The stomach contents of captured striped bass were examined to assess their diet. Fish were collected using gill nets, and their stomachs were analyzed under microscopes to identify and weigh the contents, determining the primary food sources and comparing dietary habits between marshes. </t>
    </r>
    <r>
      <rPr>
        <rFont val="Calibri"/>
        <b/>
        <color theme="1"/>
        <sz val="11.0"/>
      </rPr>
      <t>Statistical anaysis:</t>
    </r>
    <r>
      <rPr>
        <rFont val="Calibri"/>
        <color theme="1"/>
        <sz val="11.0"/>
      </rPr>
      <t xml:space="preserve"> ANOVA was used to compare mean abundance, lengths, and weights of striped bass across the study creeks. Data were log-transformed to ensure homogeneity of variance.  Kruskal-Wallis Test was applied to compare the mean number of hours striped bass spent in different habitats within the marshes due to non-normal distribution of distance and time data.
Kolmogorov-Smirnov One-Sample Test was used to compare diel variation in swimming activity against a theoretical uniform distribution to assess if there was significant diurnal or nocturnal activity. T-Tests were utilized to compare physical characteristics of water (temperature, salinity, and dissolved oxygen) between the restored and reference marshes when data were normally distributed. Spearman Rank Correlation was employed to analyze the similarity in diet composition between striped bass in the restored and reference marshes based on both percent frequencies by weight and occurrence of prey items. Costello graphical analysis was used to compare the relative abundance of prey taxa in the diet of striped bass among creeks and marsh types, allowing for visual representation and comparison of dietary patterns.</t>
    </r>
  </si>
  <si>
    <t>A666</t>
  </si>
  <si>
    <t>Turner et al 2019</t>
  </si>
  <si>
    <t>Net land gain or loss for two Mississippi River diversions: Caernarvon and Davis Pond</t>
  </si>
  <si>
    <t xml:space="preserve">Mississippi, not clearly wetlands/restoration </t>
  </si>
  <si>
    <t>A667</t>
  </si>
  <si>
    <t>Tuxen et al 2010</t>
  </si>
  <si>
    <t>Mapping changes in tidal wetland vegetation composition and pattern across a salinity gradient using high spatial resolution imagery</t>
  </si>
  <si>
    <t>A668</t>
  </si>
  <si>
    <t>Tweedy &amp; Evans 2001</t>
  </si>
  <si>
    <t>Hydrologic characterization of two prior converted wetland restoration sites in Eastern North Carolina</t>
  </si>
  <si>
    <t>American Society of Agricultural and Biological Engineers</t>
  </si>
  <si>
    <t>Unable to access, North Carolina</t>
  </si>
  <si>
    <t>A669</t>
  </si>
  <si>
    <t>D'Astous et al 2013</t>
  </si>
  <si>
    <t xml:space="preserve">peat mining/extraction (vacuum method) </t>
  </si>
  <si>
    <t xml:space="preserve">1, 3, 5 and 7 years </t>
  </si>
  <si>
    <r>
      <rPr>
        <rFont val="Calibri"/>
        <b/>
        <color theme="1"/>
        <sz val="11.0"/>
      </rPr>
      <t>Study Site:</t>
    </r>
    <r>
      <rPr>
        <rFont val="Calibri"/>
        <color theme="1"/>
        <sz val="11.0"/>
      </rPr>
      <t xml:space="preserve"> The study site is located within the Bois-des-Bel undisturbed bog, spanning 189 hectares on the south shore of the St. Lawrence River near Rivière-du-Loup, Québec, Canada. Restoration of the site post peat extraction involved the moss-transfer technique. The surface of the peatland was flattened and leveled. Vegetation and the top layer of peat were removed and later used to block drainage ditches. A 5 to 10 cm thick layer of moss, dominated by Sphagnum rubellum and containing a mix of herbaceous species, was collected from a donor site and transferred to the restoration site at a ratio of 1:10. To protect plant fragments from desiccation and improve micro-climatic conditions, straw mulch was added over the transferred moss layer. Ditches were blocked every 50 m with compacted peat, and bunds were constructed to evenly distribute water across the site. Phosphorus was added to encourage the establishment of Polytrichum moss and reduce frost heaving.
</t>
    </r>
    <r>
      <rPr>
        <rFont val="Calibri"/>
        <b/>
        <color theme="1"/>
        <sz val="11.0"/>
      </rPr>
      <t xml:space="preserve">Data Collection and Monitoring: </t>
    </r>
    <r>
      <rPr>
        <rFont val="Calibri"/>
        <color theme="1"/>
        <sz val="11.0"/>
      </rPr>
      <t xml:space="preserve">Systematic monitoring was conducted to assess species composition in peat fields and ditches before and at multiple time points after restoration. Transects were established across the peat fields and ditches, with species touching a 2 cm diameter rod at each point recorded. Ground cover of herbaceous species was visually estimated in quadrats along a transect in both the experimental and reference sites. The reference ecosystem was composed of seven undisturbed bogs surveyed to provide a baseline for comparison.
</t>
    </r>
    <r>
      <rPr>
        <rFont val="Calibri"/>
        <b/>
        <color theme="1"/>
        <sz val="11.0"/>
      </rPr>
      <t>Statistical Analysis:</t>
    </r>
    <r>
      <rPr>
        <rFont val="Calibri"/>
        <color theme="1"/>
        <sz val="11.0"/>
      </rPr>
      <t xml:space="preserve"> Shannon–Weaver diversity index was used to calculate species diversity. The Functional Dispersion Index (FDis) estimated the functional diversity based on selected plant traits. Paired t-test compared species diversity and functional diversity in peat fields and ditches before and after restoration.
</t>
    </r>
    <r>
      <rPr>
        <rFont val="Calibri"/>
        <b/>
        <i/>
        <color theme="1"/>
        <sz val="11.0"/>
      </rPr>
      <t>Community Weighted Mean (CWM):</t>
    </r>
    <r>
      <rPr>
        <rFont val="Calibri"/>
        <color theme="1"/>
        <sz val="11.0"/>
      </rPr>
      <t xml:space="preserve"> The relative contribution of each species to its community was calculated, and CWM was used to obtain mean trait scores.
</t>
    </r>
    <r>
      <rPr>
        <rFont val="Calibri"/>
        <b/>
        <i/>
        <color theme="1"/>
        <sz val="11.0"/>
      </rPr>
      <t xml:space="preserve">Principal Component Analysis (PCA): </t>
    </r>
    <r>
      <rPr>
        <rFont val="Calibri"/>
        <color theme="1"/>
        <sz val="11.0"/>
      </rPr>
      <t>PCA was applied to the CWM matrix to illustrate associations between herbaceous community traits and different stand stages, including the reference ecosystem. Equiprobability ellipses visualized the trait diversity. F</t>
    </r>
    <r>
      <rPr>
        <rFont val="Calibri"/>
        <b/>
        <i/>
        <color theme="1"/>
        <sz val="11.0"/>
      </rPr>
      <t xml:space="preserve">ourth-Corner Analysis: </t>
    </r>
    <r>
      <rPr>
        <rFont val="Calibri"/>
        <color theme="1"/>
        <sz val="11.0"/>
      </rPr>
      <t>This analysis selected significant traits for further interpretation of the CWM analysis results.</t>
    </r>
  </si>
  <si>
    <t>A670</t>
  </si>
  <si>
    <t>Van den Bosch &amp; Matthews 2016</t>
  </si>
  <si>
    <t>An Assessment of Long-Term Compliance with Performance Standards in Compensatory Mitigation Wetlands</t>
  </si>
  <si>
    <t>Created compensation wetlands</t>
  </si>
  <si>
    <t>A671</t>
  </si>
  <si>
    <t>van der Valk et al 1999</t>
  </si>
  <si>
    <t>The restoration of sedge meadows: Seed viability, seed germination requirements, and seedling growth of Carex species</t>
  </si>
  <si>
    <t>How to establish Carex</t>
  </si>
  <si>
    <t>A672</t>
  </si>
  <si>
    <t>van Duinen et al 2003</t>
  </si>
  <si>
    <t>Do restoration measures rehabilitate fauna diversity in raised bogs? A comparative study on aquatic macroinvertebrates</t>
  </si>
  <si>
    <t>Netherlands</t>
  </si>
  <si>
    <t>A673</t>
  </si>
  <si>
    <t>van Duren et al 1998</t>
  </si>
  <si>
    <t>A multidisciplinary evaluation of restoration measures in a degraded Cirsio-Molinietum fen meadow</t>
  </si>
  <si>
    <t>A674</t>
  </si>
  <si>
    <t>Vanausdall 2018</t>
  </si>
  <si>
    <t>Migrating and Breeding Bird Use of Restored Shallow Lakes in Iowa</t>
  </si>
  <si>
    <t>Published, see 1486 and 1487</t>
  </si>
  <si>
    <t>A675</t>
  </si>
  <si>
    <t>Vanausdall &amp; Dinsmore 2019</t>
  </si>
  <si>
    <t>Habitat Associations of Migratory Waterbirds Using Restored Shallow Lakes in Iowa</t>
  </si>
  <si>
    <t>Waterbirds</t>
  </si>
  <si>
    <t xml:space="preserve">degredation due to agriculture and development, wetland consolidation, increased sedimenation </t>
  </si>
  <si>
    <t>2004-2016</t>
  </si>
  <si>
    <t>manipulating hydrology without adding seeds, draining lakes to initiate restoration, and installing infrastructure to manage water levels and exclude rough fish</t>
  </si>
  <si>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Bird Surveys:</t>
    </r>
    <r>
      <rPr>
        <rFont val="Calibri"/>
        <color theme="1"/>
        <sz val="11.0"/>
      </rPr>
      <t xml:space="preserve"> Surveys were timed with the spring migration period from early March through May. The "standardized search" approach was employed, focusing on a wide range of waterbirds and conducting surveys around each shallow lake's perimeter. Surveys were done weekly under specific weather conditions to avoid counts during precipitation or high winds. </t>
    </r>
    <r>
      <rPr>
        <rFont val="Calibri"/>
        <b/>
        <color theme="1"/>
        <sz val="11.0"/>
      </rPr>
      <t xml:space="preserve">Habitat Variables: </t>
    </r>
    <r>
      <rPr>
        <rFont val="Calibri"/>
        <color theme="1"/>
        <sz val="11.0"/>
      </rPr>
      <t xml:space="preserve">After each survey, a single estimate was made for the percent cover of emergent vegetation, open water, bare ground, or other vegetation types. Weekly changes in water level were monitored using installed gauges or makeshift methods for lakes lacking gauges. The area of each shallow lake was determined using management area maps and National Wetlands Inventory data.
</t>
    </r>
    <r>
      <rPr>
        <rFont val="Calibri"/>
        <b/>
        <color theme="1"/>
        <sz val="11.0"/>
      </rPr>
      <t xml:space="preserve">Statistical Analysis: </t>
    </r>
    <r>
      <rPr>
        <rFont val="Calibri"/>
        <color theme="1"/>
        <sz val="11.0"/>
      </rPr>
      <t>Linear mixed modeling explored the relationship between various habitat variables, years since restoration, and survey week with waterbird abundance, species richness, and specific waterbird groups. Abundance was chosen over density due to potential visibility issues from the survey points, with estimates of abundance likely being conservative. Model selection considered the effects of emergent vegetation cover and its interaction with survey week, using AIC for comparison and program SAS for final analysis.</t>
    </r>
  </si>
  <si>
    <t xml:space="preserve">2016-2018 </t>
  </si>
  <si>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Bird Surveys:</t>
    </r>
    <r>
      <rPr>
        <rFont val="Calibri"/>
        <color theme="1"/>
        <sz val="11.0"/>
      </rPr>
      <t xml:space="preserve"> Surveys were timed with the spring migration period from early March through May. The "standardized search" approach was employed, focusing on a wide range of waterbirds and conducting surveys around each shallow lake's perimeter. Surveys were done weekly under specific weather conditions to avoid counts during precipitation or high winds. </t>
    </r>
    <r>
      <rPr>
        <rFont val="Calibri"/>
        <b/>
        <color theme="1"/>
        <sz val="11.0"/>
      </rPr>
      <t xml:space="preserve">Habitat Variables: </t>
    </r>
    <r>
      <rPr>
        <rFont val="Calibri"/>
        <color theme="1"/>
        <sz val="11.0"/>
      </rPr>
      <t xml:space="preserve">After each survey, a single estimate was made for the percent cover of emergent vegetation, open water, bare ground, or other vegetation types. Weekly changes in water level were monitored using installed gauges or makeshift methods for lakes lacking gauges. The area of each shallow lake was determined using management area maps and National Wetlands Inventory data.
</t>
    </r>
    <r>
      <rPr>
        <rFont val="Calibri"/>
        <b/>
        <color theme="1"/>
        <sz val="11.0"/>
      </rPr>
      <t xml:space="preserve">Statistical Analysis: </t>
    </r>
    <r>
      <rPr>
        <rFont val="Calibri"/>
        <color theme="1"/>
        <sz val="11.0"/>
      </rPr>
      <t>Linear mixed modeling explored the relationship between various habitat variables, years since restoration, and survey week with waterbird abundance, species richness, and specific waterbird groups. Abundance was chosen over density due to potential visibility issues from the survey points, with estimates of abundance likely being conservative. Model selection considered the effects of emergent vegetation cover and its interaction with survey week, using AIC for comparison and program SAS for final analysis.</t>
    </r>
  </si>
  <si>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Bird Surveys:</t>
    </r>
    <r>
      <rPr>
        <rFont val="Calibri"/>
        <color theme="1"/>
        <sz val="11.0"/>
      </rPr>
      <t xml:space="preserve"> Surveys were timed with the spring migration period from early March through May. The "standardized search" approach was employed, focusing on a wide range of waterbirds and conducting surveys around each shallow lake's perimeter. Surveys were done weekly under specific weather conditions to avoid counts during precipitation or high winds. </t>
    </r>
    <r>
      <rPr>
        <rFont val="Calibri"/>
        <b/>
        <color theme="1"/>
        <sz val="11.0"/>
      </rPr>
      <t xml:space="preserve">Habitat Variables: </t>
    </r>
    <r>
      <rPr>
        <rFont val="Calibri"/>
        <color theme="1"/>
        <sz val="11.0"/>
      </rPr>
      <t xml:space="preserve">After each survey, a single estimate was made for the percent cover of emergent vegetation, open water, bare ground, or other vegetation types. Weekly changes in water level were monitored using installed gauges or makeshift methods for lakes lacking gauges. The area of each shallow lake was determined using management area maps and National Wetlands Inventory data.
</t>
    </r>
    <r>
      <rPr>
        <rFont val="Calibri"/>
        <b/>
        <color theme="1"/>
        <sz val="11.0"/>
      </rPr>
      <t xml:space="preserve">Statistical Analysis: </t>
    </r>
    <r>
      <rPr>
        <rFont val="Calibri"/>
        <color theme="1"/>
        <sz val="11.0"/>
      </rPr>
      <t>Linear mixed modeling explored the relationship between various habitat variables, years since restoration, and survey week with waterbird abundance, species richness, and specific waterbird groups. Abundance was chosen over density due to potential visibility issues from the survey points, with estimates of abundance likely being conservative. Model selection considered the effects of emergent vegetation cover and its interaction with survey week, using AIC for comparison and program SAS for final analysis.</t>
    </r>
  </si>
  <si>
    <t>area</t>
  </si>
  <si>
    <t>A676</t>
  </si>
  <si>
    <t>Vanausdall &amp; Dinsmore 2018</t>
  </si>
  <si>
    <t>Impacts of Shallow Lake Restoration on Vegetation and Breeding Birds in Iowa</t>
  </si>
  <si>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 xml:space="preserve">Vegetation Sampling: </t>
    </r>
    <r>
      <rPr>
        <rFont val="Calibri"/>
        <color theme="1"/>
        <sz val="11.0"/>
      </rPr>
      <t xml:space="preserve">Conducted in the summers of 2016 and 2017, utilizing north-south and east-west transects in each lake. Vegetation cover was recorded using a 1 × 1 m quadrat placed at intervals along the transects. </t>
    </r>
    <r>
      <rPr>
        <rFont val="Calibri"/>
        <b/>
        <color theme="1"/>
        <sz val="11.0"/>
      </rPr>
      <t xml:space="preserve">Bird Surveys: </t>
    </r>
    <r>
      <rPr>
        <rFont val="Calibri"/>
        <color theme="1"/>
        <sz val="11.0"/>
      </rPr>
      <t xml:space="preserve">Implemented through unlimited-radius, 10-min point counts that included call-broadcast surveys for secretive marsh birds. The survey aimed to capture seasonal variations in vocalization rates. </t>
    </r>
    <r>
      <rPr>
        <rFont val="Calibri"/>
        <b/>
        <color theme="1"/>
        <sz val="11.0"/>
      </rPr>
      <t>Vegetation Community Analysis:</t>
    </r>
    <r>
      <rPr>
        <rFont val="Calibri"/>
        <color theme="1"/>
        <sz val="11.0"/>
      </rPr>
      <t xml:space="preserve"> Focused on emergent vegetation, submersed aquatics, and floating-leaved vegetation, assessing total taxa richness and frequency of occurrence across different restoration states.
</t>
    </r>
    <r>
      <rPr>
        <rFont val="Calibri"/>
        <b/>
        <color theme="1"/>
        <sz val="11.0"/>
      </rPr>
      <t>Statistical Analysis:</t>
    </r>
    <r>
      <rPr>
        <rFont val="Calibri"/>
        <color theme="1"/>
        <sz val="11.0"/>
      </rPr>
      <t xml:space="preserve"> Employed ANOVA and Kruskal-Wallis tests to assess differences in vegetation and bird abundance among restoration states, with linear mixed models to explore the effects of vegetation variables and water depth on breeding birds.</t>
    </r>
  </si>
  <si>
    <t xml:space="preserve">2016-2017 </t>
  </si>
  <si>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 xml:space="preserve">Vegetation Sampling: </t>
    </r>
    <r>
      <rPr>
        <rFont val="Calibri"/>
        <color theme="1"/>
        <sz val="11.0"/>
      </rPr>
      <t xml:space="preserve">Conducted in the summers of 2016 and 2017, utilizing north-south and east-west transects in each lake. Vegetation cover was recorded using a 1 × 1 m quadrat placed at intervals along the transects. </t>
    </r>
    <r>
      <rPr>
        <rFont val="Calibri"/>
        <b/>
        <color theme="1"/>
        <sz val="11.0"/>
      </rPr>
      <t xml:space="preserve">Bird Surveys: </t>
    </r>
    <r>
      <rPr>
        <rFont val="Calibri"/>
        <color theme="1"/>
        <sz val="11.0"/>
      </rPr>
      <t xml:space="preserve">Implemented through unlimited-radius, 10-min point counts that included call-broadcast surveys for secretive marsh birds. The survey aimed to capture seasonal variations in vocalization rates. </t>
    </r>
    <r>
      <rPr>
        <rFont val="Calibri"/>
        <b/>
        <color theme="1"/>
        <sz val="11.0"/>
      </rPr>
      <t>Vegetation Community Analysis:</t>
    </r>
    <r>
      <rPr>
        <rFont val="Calibri"/>
        <color theme="1"/>
        <sz val="11.0"/>
      </rPr>
      <t xml:space="preserve"> Focused on emergent vegetation, submersed aquatics, and floating-leaved vegetation, assessing total taxa richness and frequency of occurrence across different restoration states.
</t>
    </r>
    <r>
      <rPr>
        <rFont val="Calibri"/>
        <b/>
        <color theme="1"/>
        <sz val="11.0"/>
      </rPr>
      <t>Statistical Analysis:</t>
    </r>
    <r>
      <rPr>
        <rFont val="Calibri"/>
        <color theme="1"/>
        <sz val="11.0"/>
      </rPr>
      <t xml:space="preserve"> Employed ANOVA and Kruskal-Wallis tests to assess differences in vegetation and bird abundance among restoration states, with linear mixed models to explore the effects of vegetation variables and water depth on breeding birds.</t>
    </r>
  </si>
  <si>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 xml:space="preserve">Vegetation Sampling: </t>
    </r>
    <r>
      <rPr>
        <rFont val="Calibri"/>
        <color theme="1"/>
        <sz val="11.0"/>
      </rPr>
      <t xml:space="preserve">Conducted in the summers of 2016 and 2017, utilizing north-south and east-west transects in each lake. Vegetation cover was recorded using a 1 × 1 m quadrat placed at intervals along the transects. </t>
    </r>
    <r>
      <rPr>
        <rFont val="Calibri"/>
        <b/>
        <color theme="1"/>
        <sz val="11.0"/>
      </rPr>
      <t xml:space="preserve">Bird Surveys: </t>
    </r>
    <r>
      <rPr>
        <rFont val="Calibri"/>
        <color theme="1"/>
        <sz val="11.0"/>
      </rPr>
      <t xml:space="preserve">Implemented through unlimited-radius, 10-min point counts that included call-broadcast surveys for secretive marsh birds. The survey aimed to capture seasonal variations in vocalization rates. </t>
    </r>
    <r>
      <rPr>
        <rFont val="Calibri"/>
        <b/>
        <color theme="1"/>
        <sz val="11.0"/>
      </rPr>
      <t>Vegetation Community Analysis:</t>
    </r>
    <r>
      <rPr>
        <rFont val="Calibri"/>
        <color theme="1"/>
        <sz val="11.0"/>
      </rPr>
      <t xml:space="preserve"> Focused on emergent vegetation, submersed aquatics, and floating-leaved vegetation, assessing total taxa richness and frequency of occurrence across different restoration states.
</t>
    </r>
    <r>
      <rPr>
        <rFont val="Calibri"/>
        <b/>
        <color theme="1"/>
        <sz val="11.0"/>
      </rPr>
      <t>Statistical Analysis:</t>
    </r>
    <r>
      <rPr>
        <rFont val="Calibri"/>
        <color theme="1"/>
        <sz val="11.0"/>
      </rPr>
      <t xml:space="preserve"> Employed ANOVA and Kruskal-Wallis tests to assess differences in vegetation and bird abundance among restoration states, with linear mixed models to explore the effects of vegetation variables and water depth on breeding birds.</t>
    </r>
  </si>
  <si>
    <t xml:space="preserve">area </t>
  </si>
  <si>
    <t>A677</t>
  </si>
  <si>
    <t>Vanderhoof &amp; Burt 2018</t>
  </si>
  <si>
    <t>Applying High-Resolution Imagery to Evaluate Restoration-Induced Changes in Stream Condition, Missouri River Headwaters Basin, Montana</t>
  </si>
  <si>
    <t>Missouri</t>
  </si>
  <si>
    <t>A678</t>
  </si>
  <si>
    <t>VanRees-Siewert &amp; Dinsmore 1996</t>
  </si>
  <si>
    <t>Influence of wetland age on bird use of restored wetlands in Iowa</t>
  </si>
  <si>
    <t>A679</t>
  </si>
  <si>
    <t>Vanselow-Algan 2014</t>
  </si>
  <si>
    <t>Impact of summer drought on greenhouse gas fluxes and nitrogen availability in a restored bog ecosystem with differing plant communities</t>
  </si>
  <si>
    <t>A680</t>
  </si>
  <si>
    <t>VanZomeren et al 2018</t>
  </si>
  <si>
    <t>Restoring a degraded marsh using thin layer sediment placement: Short term effects on soil physical and biogeochemical properties</t>
  </si>
  <si>
    <t xml:space="preserve">Avalon </t>
  </si>
  <si>
    <t>Climate change and servere weather</t>
  </si>
  <si>
    <t>degrading due to observations of low marsh elevation, stunted or sparse vegetation, expansion of unvegetated areas, and marsh edge erosion</t>
  </si>
  <si>
    <t>2015-2016</t>
  </si>
  <si>
    <t>dredged sediments were applied to portions of the marsh using thin-layer deposition techniques</t>
  </si>
  <si>
    <t xml:space="preserve">&lt;1 year </t>
  </si>
  <si>
    <r>
      <rPr>
        <rFont val="Calibri"/>
        <b/>
        <color theme="1"/>
        <sz val="11.0"/>
      </rPr>
      <t xml:space="preserve">Study Site: </t>
    </r>
    <r>
      <rPr>
        <rFont val="Calibri"/>
        <color theme="1"/>
        <sz val="11.0"/>
      </rPr>
      <t xml:space="preserve">A tidal marsh complex near Avalon, New Jersey, USA, characterized by a diverse ecosystem including tidal creeks, mudflats, vegetated marshes, shallow open water pannes, and deeper pools. This area was identified as degrading due to observations of low marsh elevation, stunted or sparse vegetation, expansion of unvegetated areas, and marsh edge erosion. To address these issues, dredged sediments were applied to portions of the marsh using thin-layer deposition techniques during December 2015 and January 2016. This intervention aimed to restore the marsh's elevation and improve its ecological function.
</t>
    </r>
    <r>
      <rPr>
        <rFont val="Calibri"/>
        <b/>
        <color theme="1"/>
        <sz val="11.0"/>
      </rPr>
      <t xml:space="preserve">Sampling: </t>
    </r>
    <r>
      <rPr>
        <rFont val="Calibri"/>
        <color theme="1"/>
        <sz val="11.0"/>
      </rPr>
      <t xml:space="preserve">In June 2016, soil properties were assessed by collecting triplicate soil cores from 12 vegetated areas and 12 unvegetated, shallow open water pannes. The top 5 cm of soil, representing the zone of maximum microbial activity, was sampled from both control areas and areas receiving dredged material. </t>
    </r>
    <r>
      <rPr>
        <rFont val="Calibri"/>
        <b/>
        <color theme="1"/>
        <sz val="11.0"/>
      </rPr>
      <t>Dredged Sediment Application:</t>
    </r>
    <r>
      <rPr>
        <rFont val="Calibri"/>
        <color theme="1"/>
        <sz val="11.0"/>
      </rPr>
      <t xml:space="preserve"> The sediment was applied to achieve target elevations between 0.73 to 0.91 m NAVD88, informed by tidal and biological reference elevations. </t>
    </r>
    <r>
      <rPr>
        <rFont val="Calibri"/>
        <b/>
        <color theme="1"/>
        <sz val="11.0"/>
      </rPr>
      <t>Soil and Sediment Analysis:</t>
    </r>
    <r>
      <rPr>
        <rFont val="Calibri"/>
        <color theme="1"/>
        <sz val="11.0"/>
      </rPr>
      <t xml:space="preserve"> Analyses included measurements of bulk density, organic matter, total carbon (C), nitrogen (N), and phosphorus (P), along with extractable nutrients and microbial biomass. Specific methods included loss on ignition for soil organic matter, elemental combustion for total C and N, ashing-digestion for total P, and chloroform fumigation-extraction for microbial biomass. </t>
    </r>
    <r>
      <rPr>
        <rFont val="Calibri"/>
        <b/>
        <color theme="1"/>
        <sz val="11.0"/>
      </rPr>
      <t>Nutrient Analysis:</t>
    </r>
    <r>
      <rPr>
        <rFont val="Calibri"/>
        <color theme="1"/>
        <sz val="11.0"/>
      </rPr>
      <t xml:space="preserve"> Soil extracts were analyzed for ammonium (NH4-N), nitrate (NO3-N), and soluble reactive phosphorus (SRP) using a SEAL AQ2 Automated Discrete Analyzer, following KCl extraction and membrane filtration. </t>
    </r>
    <r>
      <rPr>
        <rFont val="Calibri"/>
        <b/>
        <color theme="1"/>
        <sz val="11.0"/>
      </rPr>
      <t>Microbial Biomass:</t>
    </r>
    <r>
      <rPr>
        <rFont val="Calibri"/>
        <color theme="1"/>
        <sz val="11.0"/>
      </rPr>
      <t xml:space="preserve"> Determined through the difference in dissolved organic carbon (DOC) and total dissolved nitrogen (TDN) between fumigated and non-fumigated samples.
</t>
    </r>
    <r>
      <rPr>
        <rFont val="Calibri"/>
        <b/>
        <color theme="1"/>
        <sz val="11.0"/>
      </rPr>
      <t>Statistical Analysis:</t>
    </r>
    <r>
      <rPr>
        <rFont val="Calibri"/>
        <color theme="1"/>
        <sz val="11.0"/>
      </rPr>
      <t xml:space="preserve"> ANOVA and post hoc Tukey's test were used to assess statistical differences between control and treated areas, with adjustments for non-parametric data where necessary.</t>
    </r>
  </si>
  <si>
    <t xml:space="preserve">2016, erosion/soil collapse </t>
  </si>
  <si>
    <t>A681</t>
  </si>
  <si>
    <t>VanZomeren et al 2019</t>
  </si>
  <si>
    <t>Soil P Storage Capacity in Agricultural Treatment Wetlands: Can a System Designed for N Reduction Also Retain P?</t>
  </si>
  <si>
    <t>Experimental treatment wetlands</t>
  </si>
  <si>
    <t>A682</t>
  </si>
  <si>
    <t>Hedberg et al. 2012</t>
  </si>
  <si>
    <t>Vegetation recovery after multiple-site experimental fen restorations</t>
  </si>
  <si>
    <t>A683</t>
  </si>
  <si>
    <t>Barry et al. 2021</t>
  </si>
  <si>
    <t>Vegetation Zonation Predicts Soil Carbon Mineralization and Microbial Communities in Southern New England Salt Marshes</t>
  </si>
  <si>
    <t>ditching to support marsh haying, grazing, and mosquito control</t>
  </si>
  <si>
    <t>1978-2012</t>
  </si>
  <si>
    <t>culvert replacement, fill removal, installation of self-regulating tide gate and tide gate removal</t>
  </si>
  <si>
    <t xml:space="preserve">5-34 years </t>
  </si>
  <si>
    <r>
      <rPr>
        <rFont val="Calibri"/>
        <b/>
        <color theme="1"/>
        <sz val="11.0"/>
      </rPr>
      <t>Study Site:</t>
    </r>
    <r>
      <rPr>
        <rFont val="Calibri"/>
        <color theme="1"/>
        <sz val="11.0"/>
      </rPr>
      <t xml:space="preserve"> The study described aimed to assess the ecological effects of tidal restoration in salt marshes along the north shore of Long Island Sound in Connecticut, focusing on the presence and health of specific vegetation species: Spartina alterniflora (short-form), Spartina patens, and Phragmites australis. 10 tidally unrestricted and 10 tidally restored sites were chosen, considering their restoration history and the presence of target vegetation. The restoration activities included culvert replacement, fill removal, and the installation or removal of self-regulating tide gates, occurring from 1978 to 2012. This setup allowed for the examination of the impacts of tidal flow restoration on salt marsh ecology, comparing conditions across sites with varying histories of human disturbance and restoration efforts.
</t>
    </r>
    <r>
      <rPr>
        <rFont val="Calibri"/>
        <b/>
        <color theme="1"/>
        <sz val="11.0"/>
      </rPr>
      <t>Sampling:</t>
    </r>
    <r>
      <rPr>
        <rFont val="Calibri"/>
        <color theme="1"/>
        <sz val="11.0"/>
      </rPr>
      <t xml:space="preserve"> In mid-August 2017, three 1-m² plots dominated by the target species were established at each site, where vegetation cover and biomass were measured, and soil samples were collected for chemical and microbial analyses. </t>
    </r>
    <r>
      <rPr>
        <rFont val="Calibri"/>
        <b/>
        <color theme="1"/>
        <sz val="11.0"/>
      </rPr>
      <t>Biomass and Soil Analysis:</t>
    </r>
    <r>
      <rPr>
        <rFont val="Calibri"/>
        <color theme="1"/>
        <sz val="11.0"/>
      </rPr>
      <t xml:space="preserve"> Both aboveground and belowground biomass were collected, dried, weighed, and analyzed for carbon and nitrogen content. Soil samples were used to determine bulk density, microbial respiration rates, and various soil chemistry parameters. </t>
    </r>
    <r>
      <rPr>
        <rFont val="Calibri"/>
        <b/>
        <color theme="1"/>
        <sz val="11.0"/>
      </rPr>
      <t>Soil Wet Chemistry:</t>
    </r>
    <r>
      <rPr>
        <rFont val="Calibri"/>
        <color theme="1"/>
        <sz val="11.0"/>
      </rPr>
      <t xml:space="preserve"> Soil specific electrical conductivity, pH, chloride, sulfate, ammonium, and nitrate levels were measured using soil slurry methods and ion chromatography. Microbial Respiration: Lab assays were conducted to measure microbial activity through substrate-induced respiration and carbon mineralization rates over 24 hours. </t>
    </r>
    <r>
      <rPr>
        <rFont val="Calibri"/>
        <b/>
        <color theme="1"/>
        <sz val="11.0"/>
      </rPr>
      <t xml:space="preserve">Microbial Communities: </t>
    </r>
    <r>
      <rPr>
        <rFont val="Calibri"/>
        <color theme="1"/>
        <sz val="11.0"/>
      </rPr>
      <t xml:space="preserve">Soil DNA was extracted, and the bacterial 16S rRNA genes were sequenced to analyze microbial community composition.
</t>
    </r>
    <r>
      <rPr>
        <rFont val="Calibri"/>
        <b/>
        <color theme="1"/>
        <sz val="11.0"/>
      </rPr>
      <t>Statistical Analysis:</t>
    </r>
    <r>
      <rPr>
        <rFont val="Calibri"/>
        <color theme="1"/>
        <sz val="11.0"/>
      </rPr>
      <t xml:space="preserve"> Data were analyzed to compare the influence of restoration and vegetation zones on various ecological parameters. The analysis included linear mixed-effects modeling, principal component analysis (PCA), and non-metric multidimensional scaling (NMDS) for microbial community data.</t>
    </r>
  </si>
  <si>
    <r>
      <rPr>
        <rFont val="Calibri"/>
        <b/>
        <color theme="1"/>
        <sz val="11.0"/>
      </rPr>
      <t>Study Site:</t>
    </r>
    <r>
      <rPr>
        <rFont val="Calibri"/>
        <color theme="1"/>
        <sz val="11.0"/>
      </rPr>
      <t xml:space="preserve"> The study described aimed to assess the ecological effects of tidal restoration in salt marshes along the north shore of Long Island Sound in Connecticut, focusing on the presence and health of specific vegetation species: Spartina alterniflora (short-form), Spartina patens, and Phragmites australis. 10 tidally unrestricted and 10 tidally restored sites were chosen, considering their restoration history and the presence of target vegetation. The restoration activities included culvert replacement, fill removal, and the installation or removal of self-regulating tide gates, occurring from 1978 to 2012. This setup allowed for the examination of the impacts of tidal flow restoration on salt marsh ecology, comparing conditions across sites with varying histories of human disturbance and restoration efforts.
</t>
    </r>
    <r>
      <rPr>
        <rFont val="Calibri"/>
        <b/>
        <color theme="1"/>
        <sz val="11.0"/>
      </rPr>
      <t>Sampling:</t>
    </r>
    <r>
      <rPr>
        <rFont val="Calibri"/>
        <color theme="1"/>
        <sz val="11.0"/>
      </rPr>
      <t xml:space="preserve"> In mid-August 2017, three 1-m² plots dominated by the target species were established at each site, where vegetation cover and biomass were measured, and soil samples were collected for chemical and microbial analyses. </t>
    </r>
    <r>
      <rPr>
        <rFont val="Calibri"/>
        <b/>
        <color theme="1"/>
        <sz val="11.0"/>
      </rPr>
      <t>Biomass and Soil Analysis:</t>
    </r>
    <r>
      <rPr>
        <rFont val="Calibri"/>
        <color theme="1"/>
        <sz val="11.0"/>
      </rPr>
      <t xml:space="preserve"> Both aboveground and belowground biomass were collected, dried, weighed, and analyzed for carbon and nitrogen content. Soil samples were used to determine bulk density, microbial respiration rates, and various soil chemistry parameters. </t>
    </r>
    <r>
      <rPr>
        <rFont val="Calibri"/>
        <b/>
        <color theme="1"/>
        <sz val="11.0"/>
      </rPr>
      <t>Soil Wet Chemistry:</t>
    </r>
    <r>
      <rPr>
        <rFont val="Calibri"/>
        <color theme="1"/>
        <sz val="11.0"/>
      </rPr>
      <t xml:space="preserve"> Soil specific electrical conductivity, pH, chloride, sulfate, ammonium, and nitrate levels were measured using soil slurry methods and ion chromatography. </t>
    </r>
    <r>
      <rPr>
        <rFont val="Calibri"/>
        <b/>
        <color theme="1"/>
        <sz val="11.0"/>
      </rPr>
      <t>Microbial Respiration:</t>
    </r>
    <r>
      <rPr>
        <rFont val="Calibri"/>
        <color theme="1"/>
        <sz val="11.0"/>
      </rPr>
      <t xml:space="preserve"> Lab assays were conducted to measure microbial activity through substrate-induced respiration and carbon mineralization rates over 24 hours. </t>
    </r>
    <r>
      <rPr>
        <rFont val="Calibri"/>
        <b/>
        <color theme="1"/>
        <sz val="11.0"/>
      </rPr>
      <t xml:space="preserve">Microbial Communities: </t>
    </r>
    <r>
      <rPr>
        <rFont val="Calibri"/>
        <color theme="1"/>
        <sz val="11.0"/>
      </rPr>
      <t xml:space="preserve">Soil DNA was extracted, and the bacterial 16S rRNA genes were sequenced to analyze microbial community composition.
</t>
    </r>
    <r>
      <rPr>
        <rFont val="Calibri"/>
        <b/>
        <color theme="1"/>
        <sz val="11.0"/>
      </rPr>
      <t>Statistical Analysis:</t>
    </r>
    <r>
      <rPr>
        <rFont val="Calibri"/>
        <color theme="1"/>
        <sz val="11.0"/>
      </rPr>
      <t xml:space="preserve"> Data were analyzed to compare the influence of restoration and vegetation zones on various ecological parameters. The analysis included linear mixed-effects modeling, principal component analysis (PCA), and non-metric multidimensional scaling (NMDS) for microbial community data.</t>
    </r>
  </si>
  <si>
    <r>
      <rPr>
        <rFont val="Calibri"/>
        <b/>
        <color theme="1"/>
        <sz val="11.0"/>
      </rPr>
      <t>Study Site:</t>
    </r>
    <r>
      <rPr>
        <rFont val="Calibri"/>
        <color theme="1"/>
        <sz val="11.0"/>
      </rPr>
      <t xml:space="preserve"> The study described aimed to assess the ecological effects of tidal restoration in salt marshes along the north shore of Long Island Sound in Connecticut, focusing on the presence and health of specific vegetation species: Spartina alterniflora (short-form), Spartina patens, and Phragmites australis. 10 tidally unrestricted and 10 tidally restored sites were chosen, considering their restoration history and the presence of target vegetation. The restoration activities included culvert replacement, fill removal, and the installation or removal of self-regulating tide gates, occurring from 1978 to 2012. This setup allowed for the examination of the impacts of tidal flow restoration on salt marsh ecology, comparing conditions across sites with varying histories of human disturbance and restoration efforts.
</t>
    </r>
    <r>
      <rPr>
        <rFont val="Calibri"/>
        <b/>
        <color theme="1"/>
        <sz val="11.0"/>
      </rPr>
      <t>Sampling:</t>
    </r>
    <r>
      <rPr>
        <rFont val="Calibri"/>
        <color theme="1"/>
        <sz val="11.0"/>
      </rPr>
      <t xml:space="preserve"> In mid-August 2017, three 1-m² plots dominated by the target species were established at each site, where vegetation cover and biomass were measured, and soil samples were collected for chemical and microbial analyses. </t>
    </r>
    <r>
      <rPr>
        <rFont val="Calibri"/>
        <b/>
        <color theme="1"/>
        <sz val="11.0"/>
      </rPr>
      <t>Biomass and Soil Analysis:</t>
    </r>
    <r>
      <rPr>
        <rFont val="Calibri"/>
        <color theme="1"/>
        <sz val="11.0"/>
      </rPr>
      <t xml:space="preserve"> Both aboveground and belowground biomass were collected, dried, weighed, and analyzed for carbon and nitrogen content. Soil samples were used to determine bulk density, microbial respiration rates, and various soil chemistry parameters. </t>
    </r>
    <r>
      <rPr>
        <rFont val="Calibri"/>
        <b/>
        <color theme="1"/>
        <sz val="11.0"/>
      </rPr>
      <t>Soil Wet Chemistry:</t>
    </r>
    <r>
      <rPr>
        <rFont val="Calibri"/>
        <color theme="1"/>
        <sz val="11.0"/>
      </rPr>
      <t xml:space="preserve"> Soil specific electrical conductivity, pH, chloride, sulfate, ammonium, and nitrate levels were measured using soil slurry methods and ion chromatography. Microbial Respiration: Lab assays were conducted to measure microbial activity through substrate-induced respiration and carbon mineralization rates over 24 hours. </t>
    </r>
    <r>
      <rPr>
        <rFont val="Calibri"/>
        <b/>
        <color theme="1"/>
        <sz val="11.0"/>
      </rPr>
      <t xml:space="preserve">Microbial Communities: </t>
    </r>
    <r>
      <rPr>
        <rFont val="Calibri"/>
        <color theme="1"/>
        <sz val="11.0"/>
      </rPr>
      <t xml:space="preserve">Soil DNA was extracted, and the bacterial 16S rRNA genes were sequenced to analyze microbial community composition.
</t>
    </r>
    <r>
      <rPr>
        <rFont val="Calibri"/>
        <b/>
        <color theme="1"/>
        <sz val="11.0"/>
      </rPr>
      <t>Statistical Analysis:</t>
    </r>
    <r>
      <rPr>
        <rFont val="Calibri"/>
        <color theme="1"/>
        <sz val="11.0"/>
      </rPr>
      <t xml:space="preserve"> Data were analyzed to compare the influence of restoration and vegetation zones on various ecological parameters. The analysis included linear mixed-effects modeling, principal component analysis (PCA), and non-metric multidimensional scaling (NMDS) for microbial community data.</t>
    </r>
  </si>
  <si>
    <t>2017, PCA</t>
  </si>
  <si>
    <t>A684</t>
  </si>
  <si>
    <t>Michaels et al 2021</t>
  </si>
  <si>
    <t>Vernal pool wetlands respond to livestock grazing, exclusion and reintroduction</t>
  </si>
  <si>
    <t>Northern California, not restoration but grazing management</t>
  </si>
  <si>
    <t>A685</t>
  </si>
  <si>
    <t>Vidon et al 2014</t>
  </si>
  <si>
    <t>HYDROBIOGEOCHEMICAL CONTROLS ON RIPARIAN NUTRIENT AND GREENHOUSE GAS DYNAMICS: 10 YEARS POST-RESTORATION</t>
  </si>
  <si>
    <t>Journal of American Water Resources Association</t>
  </si>
  <si>
    <t>y</t>
  </si>
  <si>
    <t xml:space="preserve">Scott Starling Nature Sanctuary </t>
  </si>
  <si>
    <t>disruption of hydrology for row crop agriculture</t>
  </si>
  <si>
    <t>1999-2004</t>
  </si>
  <si>
    <t xml:space="preserve"> hydrological restoration by removing subsurface drainage pipes and reintroducing native vegetation</t>
  </si>
  <si>
    <t xml:space="preserve">4-12 years </t>
  </si>
  <si>
    <r>
      <rPr>
        <rFont val="Calibri"/>
        <b/>
        <color theme="1"/>
        <sz val="11.0"/>
      </rPr>
      <t xml:space="preserve">Study Site: </t>
    </r>
    <r>
      <rPr>
        <rFont val="Calibri"/>
        <color theme="1"/>
        <sz val="11.0"/>
      </rPr>
      <t xml:space="preserve">Scott Starling (SS) riparian zone located along Fishback Creek near Indianapolis, Indiana, USA, during 2009-2011. The riparian zone consists of a restored wetland (WL) area and a near-stream agricultural land (AL) area, both of which are part of the Tipton Till Plain.  The restoration of the WL area began in 1999 and concluded in 2004, focusing on hydrological restoration by removing subsurface drainage pipes and reintroducing native vegetation. The restoration aimed to return the water table to within 30 cm of the ground surface for 5% of the growing season, meeting the U.S. Army Corps of Engineer criteria for wetland hydrology. Prior to restoration, both the WL and AL areas were used for row crop production until 1991.
</t>
    </r>
    <r>
      <rPr>
        <rFont val="Calibri"/>
        <b/>
        <color theme="1"/>
        <sz val="11.0"/>
      </rPr>
      <t xml:space="preserve">Monitoring Wells and Piezometer Installation: </t>
    </r>
    <r>
      <rPr>
        <rFont val="Calibri"/>
        <color theme="1"/>
        <sz val="11.0"/>
      </rPr>
      <t xml:space="preserve">In 2004, three transects comprising 14 monitoring wells and 14 piezometer nests were installed to study groundwater flow and chemistry. The wells and piezometers were equipped to minimize obstruction by fine grain particles and prevent contamination from surface runoff. </t>
    </r>
    <r>
      <rPr>
        <rFont val="Calibri"/>
        <b/>
        <color theme="1"/>
        <sz val="11.0"/>
      </rPr>
      <t>Soil and Water Sampling:</t>
    </r>
    <r>
      <rPr>
        <rFont val="Calibri"/>
        <color theme="1"/>
        <sz val="11.0"/>
      </rPr>
      <t xml:space="preserve"> Soil samples were collected to determine soil properties such as pH, bulk density, and concentrations of total carbon (C), nitrogen (N), and water-extractable carbon. Water table levels and groundwater chemistry (e.g., nitrate, ammonium, sulfate, and soluble reactive phosphorus) were monitored alongside greenhouse gas (GHG) flux at the soil-atmosphere interface using static chambers. Water samples were analyzed for dissolved organic carbon (DOC) and other chemical parameters using standard photometric and colorimetric methods. Gas samples collected from static chambers were analyzed for CO2, CH4, and N2O to calculate GHG fluxes. </t>
    </r>
    <r>
      <rPr>
        <rFont val="Calibri"/>
        <b/>
        <color theme="1"/>
        <sz val="11.0"/>
      </rPr>
      <t xml:space="preserve">Statistical analyses: </t>
    </r>
    <r>
      <rPr>
        <rFont val="Calibri"/>
        <color theme="1"/>
        <sz val="11.0"/>
      </rPr>
      <t>unpaired t-tests, were performed to identify significant differences between groups, with p &lt; 0.05 considered significant</t>
    </r>
  </si>
  <si>
    <t>2009-2011 but confusing as it says monitoring equipment was installed at the time of restoration in 2004</t>
  </si>
  <si>
    <t>A686</t>
  </si>
  <si>
    <t>Vincent et al 2015</t>
  </si>
  <si>
    <t>Fish Productivity and Trophic Transfer in Created and Naturally Occurring Salt Marsh Habitat</t>
  </si>
  <si>
    <t>Moody Marsh</t>
  </si>
  <si>
    <t xml:space="preserve">disruption of hyrdology, ditching for mosquito control </t>
  </si>
  <si>
    <t>1990s</t>
  </si>
  <si>
    <t xml:space="preserve">ditch plugging </t>
  </si>
  <si>
    <t>16 years?</t>
  </si>
  <si>
    <r>
      <rPr>
        <rFont val="Calibri"/>
        <b/>
        <color theme="1"/>
        <sz val="11.0"/>
      </rPr>
      <t>Study Site:</t>
    </r>
    <r>
      <rPr>
        <rFont val="Calibri"/>
        <color theme="1"/>
        <sz val="11.0"/>
      </rPr>
      <t xml:space="preserve"> Moody Marsh in Wells, Maine, focused on examining the effects of fish on the benthic invertebrate communities within two distinct salt marsh habitats: natural pools and ditch-plugs. The study, conducted in July and August of 2006. 
</t>
    </r>
    <r>
      <rPr>
        <rFont val="Calibri"/>
        <b/>
        <color theme="1"/>
        <sz val="11.0"/>
      </rPr>
      <t>Sampling:</t>
    </r>
    <r>
      <rPr>
        <rFont val="Calibri"/>
        <color theme="1"/>
        <sz val="11.0"/>
      </rPr>
      <t xml:space="preserve"> Measurements of dissolved oxygen, salinity, temperature, and water depth were taken using a YSI 85 multimeter. Fish enclosures and exclosures were used to assess the impact of fish on benthic invertebrate communities. Cages were constructed from wooden frames covered with nylon mesh and inserted into the marsh sediment.
</t>
    </r>
    <r>
      <rPr>
        <rFont val="Calibri"/>
        <b/>
        <color theme="1"/>
        <sz val="11.0"/>
      </rPr>
      <t>Fish Sampling and Growth Analysis:</t>
    </r>
    <r>
      <rPr>
        <rFont val="Calibri"/>
        <color theme="1"/>
        <sz val="11.0"/>
      </rPr>
      <t xml:space="preserve"> Minnow traps collected male </t>
    </r>
    <r>
      <rPr>
        <rFont val="Calibri"/>
        <i/>
        <color theme="1"/>
        <sz val="11.0"/>
      </rPr>
      <t>F. heteroclitus</t>
    </r>
    <r>
      <rPr>
        <rFont val="Calibri"/>
        <color theme="1"/>
        <sz val="11.0"/>
      </rPr>
      <t xml:space="preserve"> fish for the study, which were then placed in enclosures. Fish growth was monitored over five weeks, with measurements of length and weight taken weekly.
</t>
    </r>
    <r>
      <rPr>
        <rFont val="Calibri"/>
        <b/>
        <color theme="1"/>
        <sz val="11.0"/>
      </rPr>
      <t xml:space="preserve">Benthic Invertebrate Sampling: </t>
    </r>
    <r>
      <rPr>
        <rFont val="Calibri"/>
        <color theme="1"/>
        <sz val="11.0"/>
      </rPr>
      <t xml:space="preserve">Soil cores were collected at the beginning and end of the study to assess invertebrate communities. Invertebrates were identified, counted, and their biomass was determined for analysis.
</t>
    </r>
    <r>
      <rPr>
        <rFont val="Calibri"/>
        <b/>
        <color theme="1"/>
        <sz val="11.0"/>
      </rPr>
      <t xml:space="preserve">Stable Isotope Analysis: </t>
    </r>
    <r>
      <rPr>
        <rFont val="Calibri"/>
        <color theme="1"/>
        <sz val="11.0"/>
      </rPr>
      <t xml:space="preserve">Samples of dominant plant species, particulate organic matter (POM), and benthic microalgae (BMA) were collected for stable isotope analysis to understand food web dynamics. The MixSIR model was used to assess diet contributions to consumer diets.
</t>
    </r>
    <r>
      <rPr>
        <rFont val="Calibri"/>
        <b/>
        <color theme="1"/>
        <sz val="11.0"/>
      </rPr>
      <t>Statistical Analysis:</t>
    </r>
    <r>
      <rPr>
        <rFont val="Calibri"/>
        <color theme="1"/>
        <sz val="11.0"/>
      </rPr>
      <t xml:space="preserve"> A variety of statistical tests were employed, including ANOVA, Wilcoxon rank sums test, and discriminant function analysis, to analyze physical parameters, invertebrate data, fish growth, and stable isotope data. The analyses aimed to explore the effects of fish presence on benthic invertebrate communities and assess habitat quality through the lens of fish productivity and diet composition.</t>
    </r>
  </si>
  <si>
    <r>
      <rPr>
        <rFont val="Calibri"/>
        <b/>
        <color theme="1"/>
        <sz val="11.0"/>
      </rPr>
      <t>Study Site:</t>
    </r>
    <r>
      <rPr>
        <rFont val="Calibri"/>
        <color theme="1"/>
        <sz val="11.0"/>
      </rPr>
      <t xml:space="preserve"> Moody Marsh in Wells, Maine, focused on examining the effects of fish on the benthic invertebrate communities within two distinct salt marsh habitats: natural pools and ditch-plugs. The study, conducted in July and August of 2006. 
</t>
    </r>
    <r>
      <rPr>
        <rFont val="Calibri"/>
        <b/>
        <color theme="1"/>
        <sz val="11.0"/>
      </rPr>
      <t>Sampling:</t>
    </r>
    <r>
      <rPr>
        <rFont val="Calibri"/>
        <color theme="1"/>
        <sz val="11.0"/>
      </rPr>
      <t xml:space="preserve"> Measurements of dissolved oxygen, salinity, temperature, and water depth were taken using a YSI 85 multimeter. Fish enclosures and exclosures were used to assess the impact of fish on benthic invertebrate communities. Cages were constructed from wooden frames covered with nylon mesh and inserted into the marsh sediment.
</t>
    </r>
    <r>
      <rPr>
        <rFont val="Calibri"/>
        <b/>
        <color theme="1"/>
        <sz val="11.0"/>
      </rPr>
      <t>Fish Sampling and Growth Analysis:</t>
    </r>
    <r>
      <rPr>
        <rFont val="Calibri"/>
        <color theme="1"/>
        <sz val="11.0"/>
      </rPr>
      <t xml:space="preserve"> Minnow traps collected male </t>
    </r>
    <r>
      <rPr>
        <rFont val="Calibri"/>
        <i/>
        <color theme="1"/>
        <sz val="11.0"/>
      </rPr>
      <t>F. heteroclitus</t>
    </r>
    <r>
      <rPr>
        <rFont val="Calibri"/>
        <color theme="1"/>
        <sz val="11.0"/>
      </rPr>
      <t xml:space="preserve"> fish for the study, which were then placed in enclosures. Fish growth was monitored over five weeks, with measurements of length and weight taken weekly.
</t>
    </r>
    <r>
      <rPr>
        <rFont val="Calibri"/>
        <b/>
        <color theme="1"/>
        <sz val="11.0"/>
      </rPr>
      <t xml:space="preserve">Benthic Invertebrate Sampling: </t>
    </r>
    <r>
      <rPr>
        <rFont val="Calibri"/>
        <color theme="1"/>
        <sz val="11.0"/>
      </rPr>
      <t xml:space="preserve">Soil cores were collected at the beginning and end of the study to assess invertebrate communities. Invertebrates were identified, counted, and their biomass was determined for analysis.
</t>
    </r>
    <r>
      <rPr>
        <rFont val="Calibri"/>
        <b/>
        <color theme="1"/>
        <sz val="11.0"/>
      </rPr>
      <t xml:space="preserve">Stable Isotope Analysis: </t>
    </r>
    <r>
      <rPr>
        <rFont val="Calibri"/>
        <color theme="1"/>
        <sz val="11.0"/>
      </rPr>
      <t xml:space="preserve">Samples of dominant plant species, particulate organic matter (POM), and benthic microalgae (BMA) were collected for stable isotope analysis to understand food web dynamics. The MixSIR model was used to assess diet contributions to consumer diets.
</t>
    </r>
    <r>
      <rPr>
        <rFont val="Calibri"/>
        <b/>
        <color theme="1"/>
        <sz val="11.0"/>
      </rPr>
      <t>Statistical Analysis:</t>
    </r>
    <r>
      <rPr>
        <rFont val="Calibri"/>
        <color theme="1"/>
        <sz val="11.0"/>
      </rPr>
      <t xml:space="preserve"> A variety of statistical tests were employed, including ANOVA, Wilcoxon rank sums test, and discriminant function analysis, to analyze physical parameters, invertebrate data, fish growth, and stable isotope data. The analyses aimed to explore the effects of fish presence on benthic invertebrate communities and assess habitat quality through the lens of fish productivity and diet composition.</t>
    </r>
  </si>
  <si>
    <t xml:space="preserve">stable isotope analysis, gravid/non-gravid, fish growth </t>
  </si>
  <si>
    <r>
      <rPr>
        <rFont val="Calibri"/>
        <b/>
        <color theme="1"/>
        <sz val="11.0"/>
      </rPr>
      <t>Study Site:</t>
    </r>
    <r>
      <rPr>
        <rFont val="Calibri"/>
        <color theme="1"/>
        <sz val="11.0"/>
      </rPr>
      <t xml:space="preserve"> Moody Marsh in Wells, Maine, focused on examining the effects of fish on the benthic invertebrate communities within two distinct salt marsh habitats: natural pools and ditch-plugs. The study, conducted in July and August of 2006. 
</t>
    </r>
    <r>
      <rPr>
        <rFont val="Calibri"/>
        <b/>
        <color theme="1"/>
        <sz val="11.0"/>
      </rPr>
      <t>Sampling:</t>
    </r>
    <r>
      <rPr>
        <rFont val="Calibri"/>
        <color theme="1"/>
        <sz val="11.0"/>
      </rPr>
      <t xml:space="preserve"> Measurements of dissolved oxygen, salinity, temperature, and water depth were taken using a YSI 85 multimeter. Fish enclosures and exclosures were used to assess the impact of fish on benthic invertebrate communities. Cages were constructed from wooden frames covered with nylon mesh and inserted into the marsh sediment.
</t>
    </r>
    <r>
      <rPr>
        <rFont val="Calibri"/>
        <b/>
        <color theme="1"/>
        <sz val="11.0"/>
      </rPr>
      <t>Fish Sampling and Growth Analysis:</t>
    </r>
    <r>
      <rPr>
        <rFont val="Calibri"/>
        <color theme="1"/>
        <sz val="11.0"/>
      </rPr>
      <t xml:space="preserve"> Minnow traps collected male </t>
    </r>
    <r>
      <rPr>
        <rFont val="Calibri"/>
        <i/>
        <color theme="1"/>
        <sz val="11.0"/>
      </rPr>
      <t>F. heteroclitus</t>
    </r>
    <r>
      <rPr>
        <rFont val="Calibri"/>
        <color theme="1"/>
        <sz val="11.0"/>
      </rPr>
      <t xml:space="preserve"> fish for the study, which were then placed in enclosures. Fish growth was monitored over five weeks, with measurements of length and weight taken weekly.
</t>
    </r>
    <r>
      <rPr>
        <rFont val="Calibri"/>
        <b/>
        <color theme="1"/>
        <sz val="11.0"/>
      </rPr>
      <t xml:space="preserve">Benthic Invertebrate Sampling: </t>
    </r>
    <r>
      <rPr>
        <rFont val="Calibri"/>
        <color theme="1"/>
        <sz val="11.0"/>
      </rPr>
      <t xml:space="preserve">Soil cores were collected at the beginning and end of the study to assess invertebrate communities. Invertebrates were identified, counted, and their biomass was determined for analysis.
</t>
    </r>
    <r>
      <rPr>
        <rFont val="Calibri"/>
        <b/>
        <color theme="1"/>
        <sz val="11.0"/>
      </rPr>
      <t xml:space="preserve">Stable Isotope Analysis: </t>
    </r>
    <r>
      <rPr>
        <rFont val="Calibri"/>
        <color theme="1"/>
        <sz val="11.0"/>
      </rPr>
      <t xml:space="preserve">Samples of dominant plant species, particulate organic matter (POM), and benthic microalgae (BMA) were collected for stable isotope analysis to understand food web dynamics. The MixSIR model was used to assess diet contributions to consumer diets.
</t>
    </r>
    <r>
      <rPr>
        <rFont val="Calibri"/>
        <b/>
        <color theme="1"/>
        <sz val="11.0"/>
      </rPr>
      <t>Statistical Analysis:</t>
    </r>
    <r>
      <rPr>
        <rFont val="Calibri"/>
        <color theme="1"/>
        <sz val="11.0"/>
      </rPr>
      <t xml:space="preserve"> A variety of statistical tests were employed, including ANOVA, Wilcoxon rank sums test, and discriminant function analysis, to analyze physical parameters, invertebrate data, fish growth, and stable isotope data. The analyses aimed to explore the effects of fish presence on benthic invertebrate communities and assess habitat quality through the lens of fish productivity and diet composition.</t>
    </r>
  </si>
  <si>
    <r>
      <rPr>
        <rFont val="Calibri"/>
        <b/>
        <color theme="1"/>
        <sz val="11.0"/>
      </rPr>
      <t>Study Site:</t>
    </r>
    <r>
      <rPr>
        <rFont val="Calibri"/>
        <color theme="1"/>
        <sz val="11.0"/>
      </rPr>
      <t xml:space="preserve"> Moody Marsh in Wells, Maine, focused on examining the effects of fish on the benthic invertebrate communities within two distinct salt marsh habitats: natural pools and ditch-plugs. The study, conducted in July and August of 2006. 
</t>
    </r>
    <r>
      <rPr>
        <rFont val="Calibri"/>
        <b/>
        <color theme="1"/>
        <sz val="11.0"/>
      </rPr>
      <t>Sampling:</t>
    </r>
    <r>
      <rPr>
        <rFont val="Calibri"/>
        <color theme="1"/>
        <sz val="11.0"/>
      </rPr>
      <t xml:space="preserve"> Measurements of dissolved oxygen, salinity, temperature, and water depth were taken using a YSI 85 multimeter. Fish enclosures and exclosures were used to assess the impact of fish on benthic invertebrate communities. Cages were constructed from wooden frames covered with nylon mesh and inserted into the marsh sediment.
</t>
    </r>
    <r>
      <rPr>
        <rFont val="Calibri"/>
        <b/>
        <color theme="1"/>
        <sz val="11.0"/>
      </rPr>
      <t>Fish Sampling and Growth Analysis:</t>
    </r>
    <r>
      <rPr>
        <rFont val="Calibri"/>
        <color theme="1"/>
        <sz val="11.0"/>
      </rPr>
      <t xml:space="preserve"> Minnow traps collected male </t>
    </r>
    <r>
      <rPr>
        <rFont val="Calibri"/>
        <i/>
        <color theme="1"/>
        <sz val="11.0"/>
      </rPr>
      <t>F. heteroclitus</t>
    </r>
    <r>
      <rPr>
        <rFont val="Calibri"/>
        <color theme="1"/>
        <sz val="11.0"/>
      </rPr>
      <t xml:space="preserve"> fish for the study, which were then placed in enclosures. Fish growth was monitored over five weeks, with measurements of length and weight taken weekly.
</t>
    </r>
    <r>
      <rPr>
        <rFont val="Calibri"/>
        <b/>
        <color theme="1"/>
        <sz val="11.0"/>
      </rPr>
      <t xml:space="preserve">Benthic Invertebrate Sampling: </t>
    </r>
    <r>
      <rPr>
        <rFont val="Calibri"/>
        <color theme="1"/>
        <sz val="11.0"/>
      </rPr>
      <t xml:space="preserve">Soil cores were collected at the beginning and end of the study to assess invertebrate communities. Invertebrates were identified, counted, and their biomass was determined for analysis.
</t>
    </r>
    <r>
      <rPr>
        <rFont val="Calibri"/>
        <b/>
        <color theme="1"/>
        <sz val="11.0"/>
      </rPr>
      <t xml:space="preserve">Stable Isotope Analysis: </t>
    </r>
    <r>
      <rPr>
        <rFont val="Calibri"/>
        <color theme="1"/>
        <sz val="11.0"/>
      </rPr>
      <t xml:space="preserve">Samples of dominant plant species, particulate organic matter (POM), and benthic microalgae (BMA) were collected for stable isotope analysis to understand food web dynamics. The MixSIR model was used to assess diet contributions to consumer diets.
</t>
    </r>
    <r>
      <rPr>
        <rFont val="Calibri"/>
        <b/>
        <color theme="1"/>
        <sz val="11.0"/>
      </rPr>
      <t>Statistical Analysis:</t>
    </r>
    <r>
      <rPr>
        <rFont val="Calibri"/>
        <color theme="1"/>
        <sz val="11.0"/>
      </rPr>
      <t xml:space="preserve"> A variety of statistical tests were employed, including ANOVA, Wilcoxon rank sums test, and discriminant function analysis, to analyze physical parameters, invertebrate data, fish growth, and stable isotope data. The analyses aimed to explore the effects of fish presence on benthic invertebrate communities and assess habitat quality through the lens of fish productivity and diet composition.</t>
    </r>
  </si>
  <si>
    <t>stable isotope analysis, particulate organic matter</t>
  </si>
  <si>
    <t>A687</t>
  </si>
  <si>
    <t>Virgin et al 2020</t>
  </si>
  <si>
    <t>A managed realignment in the upper Bay of Fundy: Community dynamics during salt marsh restoration over 8 years in a megatidal, ice-influenced environment</t>
  </si>
  <si>
    <t xml:space="preserve">diking and draining for agricultural use </t>
  </si>
  <si>
    <t>Managed realignment was used, creating two restoration sites by breaching the old dike to encourage salt marsh development</t>
  </si>
  <si>
    <t xml:space="preserve">0-8 years </t>
  </si>
  <si>
    <r>
      <rPr>
        <rFont val="Calibri"/>
        <b/>
        <color theme="1"/>
        <sz val="11.0"/>
      </rPr>
      <t xml:space="preserve">Study Site: </t>
    </r>
    <r>
      <rPr>
        <rFont val="Calibri"/>
        <color theme="1"/>
        <sz val="11.0"/>
      </rPr>
      <t xml:space="preserve">The study area is at Cumberland Basin, Bay of Fundy.  Historically it had been diked and drained since the 17th century for agricultural use. Managed realignment was used, creating two restoration sites by breaching the old dike to encourage salt marsh development.
</t>
    </r>
    <r>
      <rPr>
        <rFont val="Calibri"/>
        <b/>
        <color theme="1"/>
        <sz val="11.0"/>
      </rPr>
      <t xml:space="preserve">Sampling:  </t>
    </r>
    <r>
      <rPr>
        <rFont val="Calibri"/>
        <color theme="1"/>
        <sz val="11.0"/>
      </rPr>
      <t xml:space="preserve">Sediment deposition was tracked from 2011 to 2018 using marker horizon plots and cryogenic coring. Relationships between sediment deposition and plant characteristics were analyzed. Erosion at reference and restoration sites was estimated using orthophotographs, satellite images, and LiDAR data.
Plant and invertebrate densities were monitored from 2010 to 2018 using permanent transects. Biotic and abiotic variables in salt pools were sampled to study fish and invertebrate communities and environmental conditions. Methods included trapping for biotic samples and various measurements (e.g., water salinity, pH) for abiotic conditions.
</t>
    </r>
    <r>
      <rPr>
        <rFont val="Calibri"/>
        <b/>
        <color theme="1"/>
        <sz val="11.0"/>
      </rPr>
      <t xml:space="preserve">Statistical analysis: </t>
    </r>
    <r>
      <rPr>
        <rFont val="Calibri"/>
        <color theme="1"/>
        <sz val="11.0"/>
      </rPr>
      <t>Various statistical methods (e.g., PERMANOVA, SIMPER) were used to analyze changes in community patterns and abiotic variables.
The analysis aimed to understand annual changes and differences between sites.</t>
    </r>
  </si>
  <si>
    <t>PerMANOVA</t>
  </si>
  <si>
    <r>
      <rPr>
        <rFont val="Calibri"/>
        <b/>
        <color theme="1"/>
        <sz val="11.0"/>
      </rPr>
      <t xml:space="preserve">Study Site: </t>
    </r>
    <r>
      <rPr>
        <rFont val="Calibri"/>
        <color theme="1"/>
        <sz val="11.0"/>
      </rPr>
      <t xml:space="preserve">The study area is at Cumberland Basin, Bay of Fundy.  Historically it had been diked and drained since the 17th century for agricultural use. Managed realignment was used, creating two restoration sites by breaching the old dike to encourage salt marsh development.
</t>
    </r>
    <r>
      <rPr>
        <rFont val="Calibri"/>
        <b/>
        <color theme="1"/>
        <sz val="11.0"/>
      </rPr>
      <t xml:space="preserve">Sampling:  </t>
    </r>
    <r>
      <rPr>
        <rFont val="Calibri"/>
        <color theme="1"/>
        <sz val="11.0"/>
      </rPr>
      <t xml:space="preserve">Sediment deposition was tracked from 2011 to 2018 using marker horizon plots and cryogenic coring. Relationships between sediment deposition and plant characteristics were analyzed. Erosion at reference and restoration sites was estimated using orthophotographs, satellite images, and LiDAR data.
Plant and invertebrate densities were monitored from 2010 to 2018 using permanent transects. Biotic and abiotic variables in salt pools were sampled to study fish and invertebrate communities and environmental conditions. Methods included trapping for biotic samples and various measurements (e.g., water salinity, pH) for abiotic conditions.
</t>
    </r>
    <r>
      <rPr>
        <rFont val="Calibri"/>
        <b/>
        <color theme="1"/>
        <sz val="11.0"/>
      </rPr>
      <t xml:space="preserve">Statistical analysis: </t>
    </r>
    <r>
      <rPr>
        <rFont val="Calibri"/>
        <color theme="1"/>
        <sz val="11.0"/>
      </rPr>
      <t>Various statistical methods (e.g., PERMANOVA, SIMPER) were used to analyze changes in community patterns and abiotic variables.
The analysis aimed to understand annual changes and differences between sites.</t>
    </r>
  </si>
  <si>
    <r>
      <rPr>
        <rFont val="Calibri"/>
        <b/>
        <color theme="1"/>
        <sz val="11.0"/>
      </rPr>
      <t xml:space="preserve">Study Site: </t>
    </r>
    <r>
      <rPr>
        <rFont val="Calibri"/>
        <color theme="1"/>
        <sz val="11.0"/>
      </rPr>
      <t xml:space="preserve">The study area is at Cumberland Basin, Bay of Fundy.  Historically it had been diked and drained since the 17th century for agricultural use. Managed realignment was used, creating two restoration sites by breaching the old dike to encourage salt marsh development.
</t>
    </r>
    <r>
      <rPr>
        <rFont val="Calibri"/>
        <b/>
        <color theme="1"/>
        <sz val="11.0"/>
      </rPr>
      <t xml:space="preserve">Sampling:  </t>
    </r>
    <r>
      <rPr>
        <rFont val="Calibri"/>
        <color theme="1"/>
        <sz val="11.0"/>
      </rPr>
      <t xml:space="preserve">Sediment deposition was tracked from 2011 to 2018 using marker horizon plots and cryogenic coring. Relationships between sediment deposition and plant characteristics were analyzed. Erosion at reference and restoration sites was estimated using orthophotographs, satellite images, and LiDAR data.
Plant and invertebrate densities were monitored from 2010 to 2018 using permanent transects. Biotic and abiotic variables in salt pools were sampled to study fish and invertebrate communities and environmental conditions. Methods included trapping for biotic samples and various measurements (e.g., water salinity, pH) for abiotic conditions.
</t>
    </r>
    <r>
      <rPr>
        <rFont val="Calibri"/>
        <b/>
        <color theme="1"/>
        <sz val="11.0"/>
      </rPr>
      <t xml:space="preserve">Statistical analysis: </t>
    </r>
    <r>
      <rPr>
        <rFont val="Calibri"/>
        <color theme="1"/>
        <sz val="11.0"/>
      </rPr>
      <t>Various statistical methods (e.g., PERMANOVA, SIMPER) were used to analyze changes in community patterns and abiotic variables. The analysis aimed to understand annual changes and differences between sites.</t>
    </r>
  </si>
  <si>
    <r>
      <rPr>
        <rFont val="Calibri"/>
        <b/>
        <color theme="1"/>
        <sz val="11.0"/>
      </rPr>
      <t xml:space="preserve">Study Site: </t>
    </r>
    <r>
      <rPr>
        <rFont val="Calibri"/>
        <color theme="1"/>
        <sz val="11.0"/>
      </rPr>
      <t xml:space="preserve">The study area is at Cumberland Basin, Bay of Fundy.  Historically it had been diked and drained since the 17th century for agricultural use. Managed realignment was used, creating two restoration sites by breaching the old dike to encourage salt marsh development.
</t>
    </r>
    <r>
      <rPr>
        <rFont val="Calibri"/>
        <b/>
        <color theme="1"/>
        <sz val="11.0"/>
      </rPr>
      <t xml:space="preserve">Sampling:  </t>
    </r>
    <r>
      <rPr>
        <rFont val="Calibri"/>
        <color theme="1"/>
        <sz val="11.0"/>
      </rPr>
      <t xml:space="preserve">Sediment deposition was tracked from 2011 to 2018 using marker horizon plots and cryogenic coring. Relationships between sediment deposition and plant characteristics were analyzed. Erosion at reference and restoration sites was estimated using orthophotographs, satellite images, and LiDAR data.
Plant and invertebrate densities were monitored from 2010 to 2018 using permanent transects. Biotic and abiotic variables in salt pools were sampled to study fish and invertebrate communities and environmental conditions. Methods included trapping for biotic samples and various measurements (e.g., water salinity, pH) for abiotic conditions.
</t>
    </r>
    <r>
      <rPr>
        <rFont val="Calibri"/>
        <b/>
        <color theme="1"/>
        <sz val="11.0"/>
      </rPr>
      <t xml:space="preserve">Statistical analysis: </t>
    </r>
    <r>
      <rPr>
        <rFont val="Calibri"/>
        <color theme="1"/>
        <sz val="11.0"/>
      </rPr>
      <t>Various statistical methods (e.g., PERMANOVA, SIMPER) were used to analyze changes in community patterns and abiotic variables.
The analysis aimed to understand annual changes and differences between sites.</t>
    </r>
  </si>
  <si>
    <t>A688</t>
  </si>
  <si>
    <t>Vose et al 1994</t>
  </si>
  <si>
    <t>RESIDENT FISHES AND MACROBENTHOS IN MANGROVE-RIMMED HABITATS - EVALUATION OF HABITAT RESTORATION BY HYDROLOGIC MODIFICATION</t>
  </si>
  <si>
    <t>A689</t>
  </si>
  <si>
    <t>Vymazal 2011</t>
  </si>
  <si>
    <t>Enhancing ecosystem services on the landscape with created, constructed and restored wetlands</t>
  </si>
  <si>
    <t>Editorial, not an article</t>
  </si>
  <si>
    <t>A690</t>
  </si>
  <si>
    <t>Vymazal 2013</t>
  </si>
  <si>
    <t>Plants in constructed, restored and created wetlands</t>
  </si>
  <si>
    <t>A691</t>
  </si>
  <si>
    <t>Waddington &amp; Price 2000</t>
  </si>
  <si>
    <t>Effect of peatland drainage, harvesting, and restoration on atmospheric water and carbon exchange</t>
  </si>
  <si>
    <t>Physical Geography</t>
  </si>
  <si>
    <t>Sainte-Marguerite-Marie/Cacouna station</t>
  </si>
  <si>
    <r>
      <rPr>
        <rFont val="Calibri"/>
        <color rgb="FF000000"/>
        <sz val="11.0"/>
      </rPr>
      <t>blocking drainage ditches,</t>
    </r>
    <r>
      <rPr>
        <rFont val="Calibri"/>
        <i/>
        <color rgb="FF000000"/>
        <sz val="11.0"/>
      </rPr>
      <t xml:space="preserve"> Sphagnum fuscum</t>
    </r>
    <r>
      <rPr>
        <rFont val="Calibri"/>
        <color rgb="FF000000"/>
        <sz val="11.0"/>
      </rPr>
      <t xml:space="preserve"> and </t>
    </r>
    <r>
      <rPr>
        <rFont val="Calibri"/>
        <i/>
        <color rgb="FF000000"/>
        <sz val="11.0"/>
      </rPr>
      <t xml:space="preserve">S. capillifolium </t>
    </r>
    <r>
      <rPr>
        <rFont val="Calibri"/>
        <color rgb="FF000000"/>
        <sz val="11.0"/>
      </rPr>
      <t xml:space="preserve">transfer techniques, passive restoration </t>
    </r>
  </si>
  <si>
    <r>
      <rPr>
        <rFont val="Calibri"/>
        <b/>
        <color theme="1"/>
        <sz val="11.0"/>
      </rPr>
      <t xml:space="preserve">Study Site: </t>
    </r>
    <r>
      <rPr>
        <rFont val="Calibri"/>
        <i/>
        <color theme="1"/>
        <sz val="11.0"/>
      </rPr>
      <t xml:space="preserve">Lac St.-Jean (LSJ) Peatland, Quebec: </t>
    </r>
    <r>
      <rPr>
        <rFont val="Calibri"/>
        <color theme="1"/>
        <sz val="11.0"/>
      </rPr>
      <t xml:space="preserve">Drainage and peat harvesting operations began in 1990 and restoration involved the use of Sphagnum fuscum and capillifolium in 1997. </t>
    </r>
    <r>
      <rPr>
        <rFont val="Calibri"/>
        <i/>
        <color theme="1"/>
        <sz val="11.0"/>
      </rPr>
      <t xml:space="preserve">Rivière-du-Loup (RDL) Peatland, Quebec: </t>
    </r>
    <r>
      <rPr>
        <rFont val="Calibri"/>
        <color theme="1"/>
        <sz val="11.0"/>
      </rPr>
      <t xml:space="preserve">An abandoned mined bog near Cacouna Station and a nearby natural bog, both classified as raised bogs. Peat harvesting from 1942 to 1975 used the block-cut method, removing up to 2m of peat. By 1998, many drainage canals were inactive, with natural revegetation occurring, although Sphagnum was largely absent.
</t>
    </r>
    <r>
      <rPr>
        <rFont val="Calibri"/>
        <b/>
        <color theme="1"/>
        <sz val="11.0"/>
      </rPr>
      <t xml:space="preserve">Sampling: </t>
    </r>
    <r>
      <rPr>
        <rFont val="Calibri"/>
        <color theme="1"/>
        <sz val="11.0"/>
      </rPr>
      <t xml:space="preserve">Evaporation was measured using a Bowen ratio-energy balance system at the LSJ site. Equilibrium evaporation at LSJ and actual evaporation at RDL were determined using the Priestley and Taylor combination model. Soil lysimeters and soil temperature measurements were used to calibrate the model at RDL and monitor soil temperature at LSJ.
</t>
    </r>
    <r>
      <rPr>
        <rFont val="Calibri"/>
        <b/>
        <i/>
        <color theme="1"/>
        <sz val="11.0"/>
      </rPr>
      <t>Greenhouse Gas Exchange:</t>
    </r>
    <r>
      <rPr>
        <rFont val="Calibri"/>
        <color theme="1"/>
        <sz val="11.0"/>
      </rPr>
      <t xml:space="preserve"> Net ecosystem CO2 exchange (NEE) measurements were made using a climate-controlled chamber with an infrared gas analyzer (IRGA). Measurements focused on the natural, blocked, and restored sites, excluding the vacuum harvested site. Relationships between soil temperature, water table position, ecosystem respiration (R TOT), and gross ecosystem CO2 production (GEP) were established. CH4 flux was measured monthly using static enclosures, with gas samples analyzed in the lab.</t>
    </r>
  </si>
  <si>
    <t>A692</t>
  </si>
  <si>
    <t>Waddington &amp; Warner 2016</t>
  </si>
  <si>
    <t>Atmospheric CO2 sequestration in restored mined peatlands</t>
  </si>
  <si>
    <t>Ecoscience</t>
  </si>
  <si>
    <r>
      <rPr>
        <rFont val="Calibri"/>
        <color rgb="FF000000"/>
        <sz val="11.0"/>
      </rPr>
      <t>blocking drainage ditches,</t>
    </r>
    <r>
      <rPr>
        <rFont val="Calibri"/>
        <i/>
        <color rgb="FF000000"/>
        <sz val="11.0"/>
      </rPr>
      <t xml:space="preserve"> Sphagnum fuscum</t>
    </r>
    <r>
      <rPr>
        <rFont val="Calibri"/>
        <color rgb="FF000000"/>
        <sz val="11.0"/>
      </rPr>
      <t xml:space="preserve"> and </t>
    </r>
    <r>
      <rPr>
        <rFont val="Calibri"/>
        <i/>
        <color rgb="FF000000"/>
        <sz val="11.0"/>
      </rPr>
      <t xml:space="preserve">S. capillifolium </t>
    </r>
    <r>
      <rPr>
        <rFont val="Calibri"/>
        <color rgb="FF000000"/>
        <sz val="11.0"/>
      </rPr>
      <t xml:space="preserve">transfer techniques, passive restoration </t>
    </r>
  </si>
  <si>
    <r>
      <rPr>
        <rFont val="Calibri"/>
        <b/>
        <color theme="1"/>
        <sz val="11.0"/>
      </rPr>
      <t>Study Site:</t>
    </r>
    <r>
      <rPr>
        <rFont val="Calibri"/>
        <color theme="1"/>
        <sz val="11.0"/>
      </rPr>
      <t xml:space="preserve"> Québec, Canada: the Sainte-Marguerite-Marie peatland and the Cacouna peatland. These sites had undergone peat extraction, followed by varying degrees of natural regeneration and intentional restoration efforts, including Sphagnum moss re-introduction and hydrological management (e.g., ditch blocking to rewet the sites).
</t>
    </r>
    <r>
      <rPr>
        <rFont val="Calibri"/>
        <b/>
        <color theme="1"/>
        <sz val="11.0"/>
      </rPr>
      <t xml:space="preserve">Sampling: </t>
    </r>
    <r>
      <rPr>
        <rFont val="Calibri"/>
        <b/>
        <i/>
        <color theme="1"/>
        <sz val="11.0"/>
      </rPr>
      <t>CO2 Exchange Measurements:</t>
    </r>
    <r>
      <rPr>
        <rFont val="Calibri"/>
        <color theme="1"/>
        <sz val="11.0"/>
      </rPr>
      <t xml:space="preserve"> Net ecosystem CO2 exchange (NEE) was measured several times a week using a climate-controlled enclosure and infrared gas analyzers (IRGA). The enclosures were placed over PVC collars set into the peat at different site types (natural, mined, restored, and naturally regenerated). </t>
    </r>
    <r>
      <rPr>
        <rFont val="Calibri"/>
        <b/>
        <i/>
        <color theme="1"/>
        <sz val="11.0"/>
      </rPr>
      <t xml:space="preserve">Environmental Variables Monitoring: </t>
    </r>
    <r>
      <rPr>
        <rFont val="Calibri"/>
        <color theme="1"/>
        <sz val="11.0"/>
      </rPr>
      <t xml:space="preserve">Environmental variables, including peat temperature at different depths, water table position, rainfall, and photosynthetically active radiation (PAR), were monitored continuously or measured manually several times per week at the different sites. </t>
    </r>
    <r>
      <rPr>
        <rFont val="Calibri"/>
        <b/>
        <i/>
        <color theme="1"/>
        <sz val="11.0"/>
      </rPr>
      <t xml:space="preserve">Modeling CO2 Exchange: </t>
    </r>
    <r>
      <rPr>
        <rFont val="Calibri"/>
        <color theme="1"/>
        <sz val="11.0"/>
      </rPr>
      <t xml:space="preserve">Continuous NEE was modeled for the different peatland communities using equations that account for gross ecosystem production (GEP), total respiration (RTOT), peat temperature, water table position, and PAR. </t>
    </r>
    <r>
      <rPr>
        <rFont val="Calibri"/>
        <b/>
        <color theme="1"/>
        <sz val="11.0"/>
      </rPr>
      <t>Statistical analysis:</t>
    </r>
    <r>
      <rPr>
        <rFont val="Calibri"/>
        <color theme="1"/>
        <sz val="11.0"/>
      </rPr>
      <t xml:space="preserve"> Multi-linear regression was employed to estimate coefficients for the modeled RTOT based on peat temperature and water table position. This regression analysis provided a statistical basis for predicting total respiration across the various peatland conditions studied. ANOVA for comparing CO2 exchange dynamics across different sites, although specific details on these comparisons are not provided in the summary. Typically, these methods would involve comparing mean values of modeled NEE, GEP, and RTOT across the different peatland conditions to identify statistically significant differences or trends.</t>
    </r>
  </si>
  <si>
    <t>A693</t>
  </si>
  <si>
    <t>Waddington et al 2007</t>
  </si>
  <si>
    <t>Dissolved organic carbon export from a cutover and restored peatland</t>
  </si>
  <si>
    <r>
      <rPr>
        <rFont val="Calibri"/>
        <b/>
        <color theme="1"/>
        <sz val="11.0"/>
      </rPr>
      <t xml:space="preserve">Study Site: </t>
    </r>
    <r>
      <rPr>
        <rFont val="Calibri"/>
        <color theme="1"/>
        <sz val="11.0"/>
      </rPr>
      <t xml:space="preserve">Bois-des-Bel peatland in Québec. Restoration began in autumn 1999, with the objective of increasing water retention and attracting aquatic and amphibian species through various hydrological modifications and vegetation introductions.
</t>
    </r>
    <r>
      <rPr>
        <rFont val="Calibri"/>
        <b/>
        <color theme="1"/>
        <sz val="11.0"/>
      </rPr>
      <t>Sampling:</t>
    </r>
    <r>
      <rPr>
        <rFont val="Calibri"/>
        <color theme="1"/>
        <sz val="11.0"/>
      </rPr>
      <t xml:space="preserve"> Continuous recording of water levels at the outflow ditches in 1999 and 2000 using a potentiometric water level recorder, and in 2001 with a Remote Data System (RDS) water level recorder. Discharge during snowmelt and summer storm events in 2001 was estimated using salt dilution experiments, supplemented with direct measurements when possible. Precipitation was measured through the use of both a tipping bucket and a manual rain gauge located at a meteorological station within the restored site.
</t>
    </r>
    <r>
      <rPr>
        <rFont val="Calibri"/>
        <b/>
        <i/>
        <color theme="1"/>
        <sz val="11.0"/>
      </rPr>
      <t>Water Sampling:</t>
    </r>
    <r>
      <rPr>
        <rFont val="Calibri"/>
        <b/>
        <color theme="1"/>
        <sz val="11.0"/>
      </rPr>
      <t xml:space="preserve"> </t>
    </r>
    <r>
      <rPr>
        <rFont val="Calibri"/>
        <color theme="1"/>
        <sz val="11.0"/>
      </rPr>
      <t xml:space="preserve">Catchment outflows sampled three times a week from May to October during each field season; surface water from ditches and pools sampled weekly from early May to October in 2001. Rainfall samples were collected after each significant rain event. Samples were filtered using 0.7 µm Whatman GF/F filters and stored at 4 °C until analysis. Subsamples for total DOC analysis were stored in glass vials and transported in coolers to the National Water Research Institute in Burlington, Canada.
</t>
    </r>
    <r>
      <rPr>
        <rFont val="Calibri"/>
        <b/>
        <i/>
        <color theme="1"/>
        <sz val="11.0"/>
      </rPr>
      <t>DOC Analysis:</t>
    </r>
    <r>
      <rPr>
        <rFont val="Calibri"/>
        <color theme="1"/>
        <sz val="11.0"/>
      </rPr>
      <t xml:space="preserve"> High temperature catalytic oxidation was employed using either a Dohrmann DC-190 Total Carbon Analyzer or a Shimadzu TOC 5000A instrument. Filtered water samples were acidified and purged with carrier gas to remove inorganic carbon before DOC determination. Results were corrected for system blanks, estimated daily through regression analysis of low concentration standards.</t>
    </r>
  </si>
  <si>
    <t>1999-2001</t>
  </si>
  <si>
    <t>A694</t>
  </si>
  <si>
    <t>Waddington et al 2009</t>
  </si>
  <si>
    <t>Reducing the Carbon Footprint of Canadian Peat Extraction and Restoration</t>
  </si>
  <si>
    <t>Bois-des-Bel/Pointe-Lebel</t>
  </si>
  <si>
    <t>1999, 2003-2004</t>
  </si>
  <si>
    <t>BDB: surface tilling to remove surface debris, partial filling of the drainage ditches with surface debris (mostly wood and peat), construction of a series of bunds along topographic contours, and the spreading of Sphagnum diaspores at a density ratio of approximately 1:10, PL: drainage ditch excavation occurred between 2003-2004</t>
  </si>
  <si>
    <t>0-2 years, 4-7 years</t>
  </si>
  <si>
    <r>
      <rPr>
        <rFont val="Calibri"/>
        <b/>
        <color theme="1"/>
        <sz val="11.0"/>
      </rPr>
      <t>Study Sites:</t>
    </r>
    <r>
      <rPr>
        <rFont val="Calibri"/>
        <color theme="1"/>
        <sz val="11.0"/>
      </rPr>
      <t xml:space="preserve"> Two main peatland sites in eastern Quebec, Pointe-Lebel peatland (PLB) and Bois-des-Bel (VH site), along with a block-cut extracted site (Cacouna or BC). These sites offer varied conditions for comparing the GHG emissions associated with different peat extraction and land-use practices. 
</t>
    </r>
    <r>
      <rPr>
        <rFont val="Calibri"/>
        <b/>
        <color theme="1"/>
        <sz val="11.0"/>
      </rPr>
      <t>Warming potential:</t>
    </r>
    <r>
      <rPr>
        <rFont val="Calibri"/>
        <color theme="1"/>
        <sz val="11.0"/>
      </rPr>
      <t xml:space="preserve"> The GWP index is used to compare emissions across different greenhouse gases (GHGs) over specific time horizons (e.g., 20, 100, 500 years), relative to CO2. Methane (CH4) is considered to have 23 times the GWP of CO2 over a 100-year horizon, as per Kyoto Protocol guidelines. The study notes that the GWP methodology may not fully capture the complexities of ecosystem GHG exchanges, which are continuous and variable.
</t>
    </r>
    <r>
      <rPr>
        <rFont val="Calibri"/>
        <b/>
        <color theme="1"/>
        <sz val="11.0"/>
      </rPr>
      <t xml:space="preserve">Extraction Process Data Standardization: </t>
    </r>
    <r>
      <rPr>
        <rFont val="Calibri"/>
        <color theme="1"/>
        <sz val="11.0"/>
      </rPr>
      <t xml:space="preserve">The study standardized emissions data by assuming a hypothetical 75-ha peatland extracted over 50 years using different techniques: vacuum harvesting (VH), block-cut (BC), and an alternative method (AT). Emissions were calculated based on the areas assigned to each peatland phase and multiplied by CO2 and CH4 emissions factors from field measurements and literature.
</t>
    </r>
    <r>
      <rPr>
        <rFont val="Calibri"/>
        <b/>
        <color theme="1"/>
        <sz val="11.0"/>
      </rPr>
      <t>Natural Peatland Reserves:</t>
    </r>
    <r>
      <rPr>
        <rFont val="Calibri"/>
        <color theme="1"/>
        <sz val="11.0"/>
      </rPr>
      <t xml:space="preserve"> </t>
    </r>
    <r>
      <rPr>
        <rFont val="Calibri"/>
        <i/>
        <color theme="1"/>
        <sz val="11.0"/>
      </rPr>
      <t>Emissions and Sinks</t>
    </r>
    <r>
      <rPr>
        <rFont val="Calibri"/>
        <color theme="1"/>
        <sz val="11.0"/>
      </rPr>
      <t xml:space="preserve"> - CO2 and CH4 emissions rates for natural reserves were derived from literature and field measurements, providing a baseline for comparison. </t>
    </r>
    <r>
      <rPr>
        <rFont val="Calibri"/>
        <i/>
        <color theme="1"/>
        <sz val="11.0"/>
      </rPr>
      <t>Peatland Preparation: Ditching/Trenching</t>
    </r>
    <r>
      <rPr>
        <rFont val="Calibri"/>
        <color theme="1"/>
        <sz val="11.0"/>
      </rPr>
      <t xml:space="preserve"> - Emissions from trenching machinery were estimated based on fuel consumption and multiplied by GHG emissions factors for diesel combustion. The method accounts for daily and annual carbon emissions from drainage ditches, factoring in GWP differences between gases.
</t>
    </r>
    <r>
      <rPr>
        <rFont val="Calibri"/>
        <i/>
        <color theme="1"/>
        <sz val="11.0"/>
      </rPr>
      <t xml:space="preserve">Production Phase: Peat Extraction and Processing - </t>
    </r>
    <r>
      <rPr>
        <rFont val="Calibri"/>
        <color theme="1"/>
        <sz val="11.0"/>
      </rPr>
      <t xml:space="preserve">Emissions associated with peat extraction machinery and transport were calculated based on fuel consumption data and GHG emissions factors. Stockpile emissions are estimated from laboratory experiments simulating stockpile conditions, including temperature and moisture content.
</t>
    </r>
    <r>
      <rPr>
        <rFont val="Calibri"/>
        <i/>
        <color theme="1"/>
        <sz val="11.0"/>
      </rPr>
      <t xml:space="preserve">Peatland Restoration/After-treatment </t>
    </r>
    <r>
      <rPr>
        <rFont val="Calibri"/>
        <color theme="1"/>
        <sz val="11.0"/>
      </rPr>
      <t>- Assumed emissions decreased linearly through a 5-year restoration period, with specific values for initial and subsequent years based on static chamber measurements and literature.</t>
    </r>
  </si>
  <si>
    <t>2003-2006</t>
  </si>
  <si>
    <t>A695</t>
  </si>
  <si>
    <t>Waddington et al 2010</t>
  </si>
  <si>
    <t>Toward restoring the net carbon sink function of degraded peatlands: Short-term response in CO2 exchange to ecosystem-scale restoration</t>
  </si>
  <si>
    <t>Journal of Geophysical Research: Biogeosciences</t>
  </si>
  <si>
    <r>
      <rPr>
        <rFont val="Calibri"/>
        <b/>
        <color theme="1"/>
        <sz val="11.0"/>
      </rPr>
      <t xml:space="preserve">Study Site: </t>
    </r>
    <r>
      <rPr>
        <rFont val="Calibri"/>
        <color theme="1"/>
        <sz val="11.0"/>
      </rPr>
      <t xml:space="preserve">The research was conducted at the Bois-des-Bel peatland in the Bas-Saint-Laurent region of Quebec, Canada. This site was previously drained and vacuum extracted for peat until 1980, after which it was left abandoned until 1999. The study compares a restored section of this peatland to a neighboring unrestored section over a period of one year before restoration (1999) and three years post-restoration (2000-2002). The restoration process, initiated in autumn 1999, employed standard North American restoration techniques aimed at re-establishing a functional carbon-accumulating ecosystem. Key restoration activities included: Clearing the surface of all vegetation and woody material. Blocking drainage ditches and creating dykes to retain snowmelt. Spreading Sphagnum fragments from a donor peatland and protecting them with straw mulch. Applying phosphorus fertilizer to enhance the colonization by vascular plants.
</t>
    </r>
    <r>
      <rPr>
        <rFont val="Calibri"/>
        <b/>
        <color theme="1"/>
        <sz val="11.0"/>
      </rPr>
      <t>Sampling</t>
    </r>
    <r>
      <rPr>
        <rFont val="Calibri"/>
        <color theme="1"/>
        <sz val="11.0"/>
      </rPr>
      <t xml:space="preserve">:  The study investigated the CO2 exchange between the atmosphere and the peatland by measuring the net ecosystem exchange (NEE), ecosystem respiration (ER), and gross ecosystem photosynthesis (GEP) using chamber techniques across various vegetation types and bare peat areas. Measurements were taken several times a week during the growing season (May to early October) over the study period. The CO2 flux was calculated from the change in concentration over time, and these measurements were upscaled to the ecosystem level based on the proportion of each surface cover type. Environmental variables such as precipitation, temperature, peat moisture, water table position, and photosynthetically active radiation (PAR) were continuously measured at micrometeorological towers located in both the restored and cutover sites. These measurements helped in understanding the effects of restoration on the peatland's microclimate and hydrological conditions.
</t>
    </r>
    <r>
      <rPr>
        <rFont val="Calibri"/>
        <b/>
        <color theme="1"/>
        <sz val="11.0"/>
      </rPr>
      <t xml:space="preserve">Data/Statistical Analysis: </t>
    </r>
    <r>
      <rPr>
        <rFont val="Calibri"/>
        <color theme="1"/>
        <sz val="11.0"/>
      </rPr>
      <t>The growing season was divided into three periods (pregreen, green, and postgreen) for detailed analysis. GEP was modeled as a function of PAR using a non-rectangular hyperbola relationship, and empirical relationships between ER and environmental variables were determined using multiple linear regression. The total ecosystem NEE was calculated by weighting the carbon flux from each vegetation type by its total surface area.</t>
    </r>
  </si>
  <si>
    <t>ecosystem respiration?</t>
  </si>
  <si>
    <t>A696</t>
  </si>
  <si>
    <t>Waddington et al 2011</t>
  </si>
  <si>
    <t>Sphagnum moss moisture retention following the re-vegetation of degraded peatlands</t>
  </si>
  <si>
    <t>Bois-des-Bel and Cacouna Bog</t>
  </si>
  <si>
    <t xml:space="preserve">BDB: surface tilling to remove surface debris, partial filling of the drainage ditches with surface debris (mostly wood and peat), construction of a series of bunds along topographic contours, and the spreading of Sphagnum diaspores at a density ratio of approximately 1:10, CB: passive restoration, naturally revegetated </t>
  </si>
  <si>
    <t xml:space="preserve">8-9 years </t>
  </si>
  <si>
    <r>
      <rPr>
        <rFont val="Calibri"/>
        <b/>
        <color theme="1"/>
        <sz val="11.0"/>
      </rPr>
      <t>Study Sites:</t>
    </r>
    <r>
      <rPr>
        <rFont val="Calibri"/>
        <color theme="1"/>
        <sz val="11.0"/>
      </rPr>
      <t xml:space="preserve"> The study was conducted at two sites in the Bas-Saint-Laurent region of Quebec: the Bois-des-Bel (BDB) and Cacouna Bog (CB). BDB included the natural and restored sites, while CB represented the naturally re-vegetated site. These sites provided varied conditions for studying Sphagnum rubellum's growth and the peat's properties resulting from different restoration and natural processes.
</t>
    </r>
    <r>
      <rPr>
        <rFont val="Calibri"/>
        <b/>
        <color theme="1"/>
        <sz val="11.0"/>
      </rPr>
      <t xml:space="preserve">Field Measurements: </t>
    </r>
    <r>
      <rPr>
        <rFont val="Calibri"/>
        <b/>
        <i/>
        <color theme="1"/>
        <sz val="11.0"/>
      </rPr>
      <t xml:space="preserve">Capitula Density: </t>
    </r>
    <r>
      <rPr>
        <rFont val="Calibri"/>
        <color theme="1"/>
        <sz val="11.0"/>
      </rPr>
      <t xml:space="preserve">High-resolution digital photographs were taken across the sites to measure the moss's capitula density. These photos helped in counting the number of capitula per square meter, providing insight into the moss's growth patterns. </t>
    </r>
    <r>
      <rPr>
        <rFont val="Calibri"/>
        <b/>
        <i/>
        <color theme="1"/>
        <sz val="11.0"/>
      </rPr>
      <t xml:space="preserve">Peat Block Collection: </t>
    </r>
    <r>
      <rPr>
        <rFont val="Calibri"/>
        <color theme="1"/>
        <sz val="11.0"/>
      </rPr>
      <t xml:space="preserve">Large peat blocks were collected from each site, frozen, and transported to the laboratory. These blocks were used to analyze various properties, including bulk density, specific yield, and moisture retention curves.
</t>
    </r>
    <r>
      <rPr>
        <rFont val="Calibri"/>
        <b/>
        <color theme="1"/>
        <sz val="11.0"/>
      </rPr>
      <t>Peat 'Pucks':</t>
    </r>
    <r>
      <rPr>
        <rFont val="Calibri"/>
        <color theme="1"/>
        <sz val="11.0"/>
      </rPr>
      <t xml:space="preserve"> Cylindrical samples from the collected peat blocks were used for detailed analyses. These 'pucks' were sampled from two depth intervals, upper (0–4 cm) and lower (8–12 cm), to compare properties between the surface and a slightly deeper layer.
</t>
    </r>
    <r>
      <rPr>
        <rFont val="Calibri"/>
        <b/>
        <color theme="1"/>
        <sz val="11.0"/>
      </rPr>
      <t xml:space="preserve">Hydrophysical Property Analysis: </t>
    </r>
    <r>
      <rPr>
        <rFont val="Calibri"/>
        <color theme="1"/>
        <sz val="11.0"/>
      </rPr>
      <t xml:space="preserve">The study assessed specific yield, bulk density, porosity, and moisture retention curves. Specific yield and moisture retention are crucial for understanding water storage and movement within the peat, affecting the moss's survival and growth.
</t>
    </r>
    <r>
      <rPr>
        <rFont val="Calibri"/>
        <b/>
        <color theme="1"/>
        <sz val="11.0"/>
      </rPr>
      <t>Von Post Decomposition:</t>
    </r>
    <r>
      <rPr>
        <rFont val="Calibri"/>
        <color theme="1"/>
        <sz val="11.0"/>
      </rPr>
      <t xml:space="preserve"> The degree of peat decomposition was determined using the Von Post scale, which classifies peat based on its physical characteristics when squeezed.</t>
    </r>
  </si>
  <si>
    <t xml:space="preserve">2007 study took place, for Caucona station it says passive restoration but that by "1998, many drainage canals were inactive, with natural revegetation occurring, although Sphagnum was largely abset" thus chose that as the restoration date for that peatland </t>
  </si>
  <si>
    <t xml:space="preserve">peat moisture retention/water storage </t>
  </si>
  <si>
    <r>
      <rPr>
        <rFont val="Calibri"/>
        <b/>
        <color theme="1"/>
        <sz val="11.0"/>
      </rPr>
      <t>Study Sites:</t>
    </r>
    <r>
      <rPr>
        <rFont val="Calibri"/>
        <color theme="1"/>
        <sz val="11.0"/>
      </rPr>
      <t xml:space="preserve"> The study was conducted at two sites in the Bas-Saint-Laurent region of Quebec: the Bois-des-Bel (BDB) and Cacouna Bog (CB). BDB included the natural and restored sites, while CB represented the naturally re-vegetated site. These sites provided varied conditions for studying Sphagnum rubellum's growth and the peat's properties resulting from different restoration and natural processes.
</t>
    </r>
    <r>
      <rPr>
        <rFont val="Calibri"/>
        <b/>
        <color theme="1"/>
        <sz val="11.0"/>
      </rPr>
      <t xml:space="preserve">Field Measurements: </t>
    </r>
    <r>
      <rPr>
        <rFont val="Calibri"/>
        <b/>
        <i/>
        <color theme="1"/>
        <sz val="11.0"/>
      </rPr>
      <t xml:space="preserve">Capitula Density: </t>
    </r>
    <r>
      <rPr>
        <rFont val="Calibri"/>
        <color theme="1"/>
        <sz val="11.0"/>
      </rPr>
      <t xml:space="preserve">High-resolution digital photographs were taken across the sites to measure the moss's capitula density. These photos helped in counting the number of capitula per square meter, providing insight into the moss's growth patterns. </t>
    </r>
    <r>
      <rPr>
        <rFont val="Calibri"/>
        <b/>
        <i/>
        <color theme="1"/>
        <sz val="11.0"/>
      </rPr>
      <t xml:space="preserve">Peat Block Collection: </t>
    </r>
    <r>
      <rPr>
        <rFont val="Calibri"/>
        <color theme="1"/>
        <sz val="11.0"/>
      </rPr>
      <t xml:space="preserve">Large peat blocks were collected from each site, frozen, and transported to the laboratory. These blocks were used to analyze various properties, including bulk density, specific yield, and moisture retention curves.
</t>
    </r>
    <r>
      <rPr>
        <rFont val="Calibri"/>
        <b/>
        <color theme="1"/>
        <sz val="11.0"/>
      </rPr>
      <t>Peat 'Pucks':</t>
    </r>
    <r>
      <rPr>
        <rFont val="Calibri"/>
        <color theme="1"/>
        <sz val="11.0"/>
      </rPr>
      <t xml:space="preserve"> Cylindrical samples from the collected peat blocks were used for detailed analyses. These 'pucks' were sampled from two depth intervals, upper (0–4 cm) and lower (8–12 cm), to compare properties between the surface and a slightly deeper layer.
</t>
    </r>
    <r>
      <rPr>
        <rFont val="Calibri"/>
        <b/>
        <color theme="1"/>
        <sz val="11.0"/>
      </rPr>
      <t xml:space="preserve">Hydrophysical Property Analysis: </t>
    </r>
    <r>
      <rPr>
        <rFont val="Calibri"/>
        <color theme="1"/>
        <sz val="11.0"/>
      </rPr>
      <t xml:space="preserve">The study assessed specific yield, bulk density, porosity, and moisture retention curves. Specific yield and moisture retention are crucial for understanding water storage and movement within the peat, affecting the moss's survival and growth.
</t>
    </r>
    <r>
      <rPr>
        <rFont val="Calibri"/>
        <b/>
        <color theme="1"/>
        <sz val="11.0"/>
      </rPr>
      <t>Von Post Decomposition:</t>
    </r>
    <r>
      <rPr>
        <rFont val="Calibri"/>
        <color theme="1"/>
        <sz val="11.0"/>
      </rPr>
      <t xml:space="preserve"> The degree of peat decomposition was determined using the Von Post scale, which classifies peat based on its physical characteristics when squeezed.</t>
    </r>
  </si>
  <si>
    <t>2007 study took place, for Caucona station it says passive restoration but that by "1998, many drainage canals were inactive, with natural revegetation occurring, although Sphagnum was largely abset" thus chose that as the restoration date for that peatland</t>
  </si>
  <si>
    <t>A697</t>
  </si>
  <si>
    <t>Waddle et al. 2012</t>
  </si>
  <si>
    <t>A Quantitative Assessment of the Conservation Benefits of the Wetlands Reserve Program to Amphibians</t>
  </si>
  <si>
    <t>A698</t>
  </si>
  <si>
    <t>Wall &amp; Stevens 2015</t>
  </si>
  <si>
    <t>Assessing wetland mitigation efforts using standing vegetation and seed bank community structure in neighboring natural and compensatory wetlands in north-central Texas</t>
  </si>
  <si>
    <t>Texas, 'compensatory'/created wetlands</t>
  </si>
  <si>
    <t>A699</t>
  </si>
  <si>
    <t>Wallace et al. 2005</t>
  </si>
  <si>
    <t>Evolution of tidal creek networks in a high sedimentation environment: A 5-year experiment at Tijuana Estuary, California</t>
  </si>
  <si>
    <t>No comparator?</t>
  </si>
  <si>
    <t>Tijuana</t>
  </si>
  <si>
    <t>A700</t>
  </si>
  <si>
    <t>Wallage &amp; Holden 2011</t>
  </si>
  <si>
    <t>Near-surface macropore flow and saturated hydraulic conductivity in drained and restored blanket peatlands</t>
  </si>
  <si>
    <t>Soil Use and Management</t>
  </si>
  <si>
    <t>British Isles</t>
  </si>
  <si>
    <t>A701</t>
  </si>
  <si>
    <t>Walls et al 2013</t>
  </si>
  <si>
    <t>Wetland Reserve Program Enhances Site Occupancy and Species Richness in Assemblages of Anuran Amphibians in the Mississippi Alluvial Valley, USA</t>
  </si>
  <si>
    <t>Not explicilty comparing wetland restoration</t>
  </si>
  <si>
    <t>Louisiana, Arkansas</t>
  </si>
  <si>
    <t>A702</t>
  </si>
  <si>
    <t>Wang et al 2020</t>
  </si>
  <si>
    <t>Total and methylmercury concentrations in ground and surface waters in natural and restored freshwater wetlands in northern New York</t>
  </si>
  <si>
    <t>Ecotoxicology</t>
  </si>
  <si>
    <t>St. Lawrence River</t>
  </si>
  <si>
    <t xml:space="preserve">disruption of hydrology for agricultural use </t>
  </si>
  <si>
    <t>not specified</t>
  </si>
  <si>
    <t>creating berms for water stage control, reversing agricultural drainage, and constructing impoundments with control structures to manage water levels</t>
  </si>
  <si>
    <r>
      <rPr>
        <rFont val="Calibri"/>
        <b/>
        <color theme="1"/>
        <sz val="11.0"/>
      </rPr>
      <t>Study Sites:</t>
    </r>
    <r>
      <rPr>
        <rFont val="Calibri"/>
        <color theme="1"/>
        <sz val="11.0"/>
      </rPr>
      <t xml:space="preserve"> The study was conducted on twenty wetland sites along the St. Lawrence River in New York State, encompassing both natural (4 sites) and restored (16 sites) wetlands. Restored wetlands were rehabilitated as part of a Public-Private Partnership (PPP) within the St. Lawrence River watershed, featuring soil textures predominantly of silt clay. They are mostly found in agricultural landscapes. Natural wetlands were located in more forest-dominated watersheds, featuring diverse vegetation including hardstem bulrush, reed canary grass, cattail, and meadow willow. Restorations involved creating berms for water stage control, reversing agricultural drainage, and constructing impoundments with control structures to manage water levels.  
</t>
    </r>
    <r>
      <rPr>
        <rFont val="Calibri"/>
        <b/>
        <color theme="1"/>
        <sz val="11.0"/>
      </rPr>
      <t xml:space="preserve">Sampling: </t>
    </r>
    <r>
      <rPr>
        <rFont val="Calibri"/>
        <color theme="1"/>
        <sz val="11.0"/>
      </rPr>
      <t xml:space="preserve">Historical temperature and precipitation data (1989–2010) were sourced from NOAA’s Climate Data Online, highlighting the region's cool climate with significant precipitation, especially in fall.
</t>
    </r>
    <r>
      <rPr>
        <rFont val="Calibri"/>
        <b/>
        <i/>
        <color theme="1"/>
        <sz val="11.0"/>
      </rPr>
      <t xml:space="preserve">Water Sampling: </t>
    </r>
    <r>
      <rPr>
        <rFont val="Calibri"/>
        <color theme="1"/>
        <sz val="11.0"/>
      </rPr>
      <t xml:space="preserve">Involved both surface and groundwater sampling across the 20 sites, with groundwater wells installed adjacent to the wetlands for water chemistry analysis. Water levels were recorded hourly, and samples were collected for Hg species and water quality measurements from May to October 2015.
</t>
    </r>
    <r>
      <rPr>
        <rFont val="Calibri"/>
        <b/>
        <i/>
        <color theme="1"/>
        <sz val="11.0"/>
      </rPr>
      <t>Chemical Analyses:</t>
    </r>
    <r>
      <rPr>
        <rFont val="Calibri"/>
        <color theme="1"/>
        <sz val="11.0"/>
      </rPr>
      <t xml:space="preserve"> Water samples were analyzed for total Hg, methylmercury, major solutes, and nutrients, adhering to strict quality control protocols.
</t>
    </r>
    <r>
      <rPr>
        <rFont val="Calibri"/>
        <b/>
        <color theme="1"/>
        <sz val="11.0"/>
      </rPr>
      <t>Data Analyses:</t>
    </r>
    <r>
      <rPr>
        <rFont val="Calibri"/>
        <color theme="1"/>
        <sz val="11.0"/>
      </rPr>
      <t xml:space="preserve"> Wetlands and their drainage areas were delineated using ArcGIS and USGS StreamStats, with land use data obtained from the National Land Cover Database 2011. Statistical analyses, including ANOVA and linear regression, were conducted to explore relationships between Hg concentrations and various variables, using R and Minitab software.</t>
    </r>
  </si>
  <si>
    <t xml:space="preserve">Study took place in 2015 </t>
  </si>
  <si>
    <t>mercury concentration</t>
  </si>
  <si>
    <t>A703</t>
  </si>
  <si>
    <t>Wang et al 2021</t>
  </si>
  <si>
    <t>The Effects of Hydrological Management on Methane Emissions from Southeastern Shrub Bogs of the USA</t>
  </si>
  <si>
    <t xml:space="preserve">North Carolina </t>
  </si>
  <si>
    <t>A704</t>
  </si>
  <si>
    <t>Plant biomass and rates of carbon dioxide uptake are enhanced by successful restoration of tidal connectivity in salt marshes</t>
  </si>
  <si>
    <t>A705</t>
  </si>
  <si>
    <t>Ward and Hossie 2020</t>
  </si>
  <si>
    <t>Do Existing Constructed Ponds on Pelee Island, Ontario Match the Habitat Requirements of Endangered Ambystoma Larvae?</t>
  </si>
  <si>
    <t>A706</t>
  </si>
  <si>
    <t>Warren et al. 2002</t>
  </si>
  <si>
    <t>Salt marsh restoration in Connecticut: 20 years of science and management</t>
  </si>
  <si>
    <t>A707</t>
  </si>
  <si>
    <t>Watts 2020</t>
  </si>
  <si>
    <t>Revegetation of upland eroded bare peat using heather brash and geotextiles in the presence and absence of grazing</t>
  </si>
  <si>
    <t>A708</t>
  </si>
  <si>
    <t>Weaver 1996</t>
  </si>
  <si>
    <t>A Comparison of Vegetation in Restored and Natural Wetlands in the Nebraska Sandhills</t>
  </si>
  <si>
    <t>Rock County</t>
  </si>
  <si>
    <t xml:space="preserve">construction of a nearby highway </t>
  </si>
  <si>
    <t xml:space="preserve">manipulation of land to achieve proper elevation, reintroduction of vegetation and covering the substrate with hydric soil from natural nearby wetlands </t>
  </si>
  <si>
    <r>
      <rPr>
        <rFont val="Calibri"/>
        <b/>
        <color theme="1"/>
        <sz val="11.0"/>
      </rPr>
      <t xml:space="preserve">Study Site: </t>
    </r>
    <r>
      <rPr>
        <rFont val="Calibri"/>
        <color theme="1"/>
        <sz val="11.0"/>
      </rPr>
      <t xml:space="preserve">Nebraska Sandhill wetlands, 3 reference and 3 restored sites. These wetlands were restored in 1993 through the Nebraska Department of Roads whereby they restored 10 wetlands for mitigation purposes. Restorations were accomplished through manipulation of the land surface to achieve proper elevation and then through the reintroduction of vegetarion using one of the following procedures: 1) introducing a wetland seed mix, 2) planting seedlings or 3) convering the substrate with hydric soils from natural wetlands. Restored sites in this study were limited to those using hydric soil replacement. </t>
    </r>
    <r>
      <rPr>
        <rFont val="Calibri"/>
        <b/>
        <color theme="1"/>
        <sz val="11.0"/>
      </rPr>
      <t>Sampling</t>
    </r>
    <r>
      <rPr>
        <rFont val="Calibri"/>
        <color theme="1"/>
        <sz val="11.0"/>
      </rPr>
      <t xml:space="preserve">: At each weland vegetation was evaluated along five random 25m line transects between July and August in 1995 using a canopy cover procedure. </t>
    </r>
    <r>
      <rPr>
        <rFont val="Calibri"/>
        <b/>
        <color theme="1"/>
        <sz val="11.0"/>
      </rPr>
      <t xml:space="preserve">Statistical anlaysis: </t>
    </r>
    <r>
      <rPr>
        <rFont val="Calibri"/>
        <color theme="1"/>
        <sz val="11.0"/>
      </rPr>
      <t xml:space="preserve">community analyses were conducted using the PC-ORD version of DCA as well as cluster analysis using group averages. Mean values used in ordinaiton and cluster analysis were calculated by combining all plots with the same numerical designation from a single treatment. ANOVA and SNK multicomparison tests were run on canopy cover for those species with a frequency of at least ten percent in either the natural or the restored area. </t>
    </r>
  </si>
  <si>
    <t>A709</t>
  </si>
  <si>
    <t>Wentzell et al 2021</t>
  </si>
  <si>
    <t>Effects of restoration strategies on vegetation establishment in retired cranberry bogs</t>
  </si>
  <si>
    <t>Plant Ecology</t>
  </si>
  <si>
    <t>New Jersey Pine Barrens</t>
  </si>
  <si>
    <t xml:space="preserve">drained for cropland (cranberry farming) </t>
  </si>
  <si>
    <t>2007-2010</t>
  </si>
  <si>
    <r>
      <rPr>
        <rFont val="Calibri"/>
        <color theme="1"/>
        <sz val="11.0"/>
      </rPr>
      <t>restoration of natural hydrological cycles, micro-topographic modifications, and in some cases, additional planting of Atlantic white cedar (</t>
    </r>
    <r>
      <rPr>
        <rFont val="Calibri"/>
        <i/>
        <color theme="1"/>
        <sz val="11.0"/>
      </rPr>
      <t>C. thyoides</t>
    </r>
    <r>
      <rPr>
        <rFont val="Calibri"/>
        <color theme="1"/>
        <sz val="11.0"/>
      </rPr>
      <t>)</t>
    </r>
  </si>
  <si>
    <r>
      <rPr>
        <rFont val="Calibri"/>
        <b/>
        <color theme="1"/>
        <sz val="11.0"/>
      </rPr>
      <t>Study Site:</t>
    </r>
    <r>
      <rPr>
        <rFont val="Calibri"/>
        <color theme="1"/>
        <sz val="11.0"/>
      </rPr>
      <t xml:space="preserve">  New Jersey Pine Barrens (NJPB), focused on evaluating the restoration outcomes of wetland agricultural sites within the Franklin Parker Preserve (FPP). These sites had undergone farming through traditional or modernized methods before restoration efforts began in 2007, with completion in 2010. The analysis in 2017, about a decade later, aimed to assess the ecological recovery of these sites. Restoration strategies included returning to natural hydrological cycles, micro-topographic modifications, and in some cases, additional planting of Atlantic white cedar (</t>
    </r>
    <r>
      <rPr>
        <rFont val="Calibri"/>
        <i/>
        <color theme="1"/>
        <sz val="11.0"/>
      </rPr>
      <t>C. thyoides</t>
    </r>
    <r>
      <rPr>
        <rFont val="Calibri"/>
        <color theme="1"/>
        <sz val="11.0"/>
      </rPr>
      <t xml:space="preserve">).
</t>
    </r>
    <r>
      <rPr>
        <rFont val="Calibri"/>
        <b/>
        <color theme="1"/>
        <sz val="11.0"/>
      </rPr>
      <t>Sampling:</t>
    </r>
    <r>
      <rPr>
        <rFont val="Calibri"/>
        <color theme="1"/>
        <sz val="11.0"/>
      </rPr>
      <t xml:space="preserve">  Vegetation surveys were conducted in June and August of 2017, with a nested quadrat design for detailed vegetation analysis across trees, shrubs, and herbaceous plants.
</t>
    </r>
    <r>
      <rPr>
        <rFont val="Calibri"/>
        <b/>
        <color theme="1"/>
        <sz val="11.0"/>
      </rPr>
      <t xml:space="preserve">Statistical Analysis:  </t>
    </r>
    <r>
      <rPr>
        <rFont val="Calibri"/>
        <color theme="1"/>
        <sz val="11.0"/>
      </rPr>
      <t>Plants were assigned coefficients of conservatism (COC) values to monitor restoration outcomes, with the Floristic Quality Index (FQI) used to determine wetland health. The Bray–Curtis dissimilarity index analyzed plant assemblage similarities across site types. Richness, evenness, and diversity were calculated for a comprehensive understanding of plant community structure. R Studio facilitated analyses including indicator species analysis (to define site-specific indicator species) and non-metric multidimensional scaling (NMDS) ordination (to analyze plant assemblages between site types). One-way ANOVA and Tukey HSD post-hoc tests compared FQI scores, richness, evenness, and diversity by site type, with datasets checked for normality and homogeneity of variance prior to analysis.</t>
    </r>
  </si>
  <si>
    <t>A710</t>
  </si>
  <si>
    <t>Wenzel 2011</t>
  </si>
  <si>
    <t>Amphibian community dynamics during longleaf pine restoration</t>
  </si>
  <si>
    <t>A711</t>
  </si>
  <si>
    <t>West et al 2000</t>
  </si>
  <si>
    <t>Assessment of function in an oligohaline environment: Lessons learned by comparing created and natural habitats</t>
  </si>
  <si>
    <t>Comparators are creeks, not wetlands</t>
  </si>
  <si>
    <t>A712</t>
  </si>
  <si>
    <t>Morimoto et al. 2017</t>
  </si>
  <si>
    <t>Wetland restoration by natural succession in abandoned pastures with a degraded soil seed bank</t>
  </si>
  <si>
    <t>A713</t>
  </si>
  <si>
    <t>Wigginton 2019</t>
  </si>
  <si>
    <t>Tidal Marsh Plant Invasion: Restoration, Eutrophication, and Extreme Climate Events</t>
  </si>
  <si>
    <t>Book</t>
  </si>
  <si>
    <t>Can't access</t>
  </si>
  <si>
    <t>A714</t>
  </si>
  <si>
    <t>Wike et al 2000</t>
  </si>
  <si>
    <t>Small mammal populations in a restored stream corridor</t>
  </si>
  <si>
    <t>Not wetland restoration, focused on streams/comparators not appropriate</t>
  </si>
  <si>
    <t xml:space="preserve">Louisiana, Virginia, </t>
  </si>
  <si>
    <t>A715</t>
  </si>
  <si>
    <t>Wilson et al 2011</t>
  </si>
  <si>
    <t>Restoring native vegetation to an urban wet meadow dominated by reed canarygrass (Phalaris arundinacea L.) in Wisconsin</t>
  </si>
  <si>
    <t>Wales</t>
  </si>
  <si>
    <t>A716</t>
  </si>
  <si>
    <t>Williamshen et al 2021</t>
  </si>
  <si>
    <t>Tidal restoration of a managed wetland in California favors non-native fishes</t>
  </si>
  <si>
    <t>A717</t>
  </si>
  <si>
    <t>Willis et al 2005</t>
  </si>
  <si>
    <t>A mesocosm evaluation of processed drill cuttings for wetland restoration</t>
  </si>
  <si>
    <t>Louisiana, mesocosm using materials generated during petrochemical exploration</t>
  </si>
  <si>
    <t>A718</t>
  </si>
  <si>
    <t>Wilson and Mitsch 1996</t>
  </si>
  <si>
    <t>Functional assessment of five wetlands constructed to mitigate wetland loss in Ohio, USA</t>
  </si>
  <si>
    <t>Created wetlands, no comparator</t>
  </si>
  <si>
    <t>A719</t>
  </si>
  <si>
    <t>Wilson et al 2004</t>
  </si>
  <si>
    <t>Why pest plant control and native plant establishment failed: A restoration autopsy</t>
  </si>
  <si>
    <t>A720</t>
  </si>
  <si>
    <t>Ditch blocking, water chemistry and organic carbon flux: Evidence that blanket bog restoration reduces erosion and fluvial carbon loss</t>
  </si>
  <si>
    <t>A721</t>
  </si>
  <si>
    <t>Wind-Mulder 1998</t>
  </si>
  <si>
    <t>Towards the restoration of harvested peatlands: Comparisons of harvested and natural peatlands and examination of revegetation techniques</t>
  </si>
  <si>
    <t>See 1570 and 1571</t>
  </si>
  <si>
    <t>A722</t>
  </si>
  <si>
    <t>Wind-Mulder et al 2000</t>
  </si>
  <si>
    <t>Comparisons of water and peat chemistries of a post-harvested and undisturbed peatland with relevance to restoration</t>
  </si>
  <si>
    <t>Disturbed vs reference, no restoration</t>
  </si>
  <si>
    <t>Seba Beach, Edmonton</t>
  </si>
  <si>
    <t>A723</t>
  </si>
  <si>
    <t>Wind-Mulder et al 1996</t>
  </si>
  <si>
    <t>Water and peat chemistry comparisons of natural and post-harvested peatlands across Canada and their relevance to peatland restoration</t>
  </si>
  <si>
    <t>A724</t>
  </si>
  <si>
    <t>Winikoff et al 2020</t>
  </si>
  <si>
    <t>Vegetation trajectories of restored agricultural wetlands following sediment removal</t>
  </si>
  <si>
    <t>A725</t>
  </si>
  <si>
    <t>Winton 2016</t>
  </si>
  <si>
    <t>The Effects of Organic Matter Amendments and Migratory Waterfowl on Greenhouse Gas and Nutrient Dynamics in Managed Coastal Plain Wetlands</t>
  </si>
  <si>
    <t>A726</t>
  </si>
  <si>
    <t>Wolf 2010</t>
  </si>
  <si>
    <t>The Effects of Hydrologic Connectivity, Age-Relate Soil Properties, and Microtopography on Nitrogen Dynamics in Created Wetlands of the Virginia Piedmont</t>
  </si>
  <si>
    <t>Created wetlands, published -see 1576 and 1577</t>
  </si>
  <si>
    <t>A727</t>
  </si>
  <si>
    <t>Wolf et al 2011</t>
  </si>
  <si>
    <t>Development of Soil Properties and Nitrogen Cycling in Created Wetlands</t>
  </si>
  <si>
    <t>A728</t>
  </si>
  <si>
    <t>Microtopography enhances nitrogen cycling and removal in created mitigation wetlands</t>
  </si>
  <si>
    <t>A729</t>
  </si>
  <si>
    <t>Wolf et al 2019</t>
  </si>
  <si>
    <t>Wood chip soil amendments in restored wetlands affect plant growth by reducing compaction and increasing dissolved phenolics</t>
  </si>
  <si>
    <t>A730</t>
  </si>
  <si>
    <t>Wollenberg et al 2018</t>
  </si>
  <si>
    <t>Rapid carbon accumulation following managed realignment on the Bay of Fundy</t>
  </si>
  <si>
    <t>PLoS ONE</t>
  </si>
  <si>
    <t>A731</t>
  </si>
  <si>
    <t>Wolters et al 2005</t>
  </si>
  <si>
    <t>Plant colonization after managed realignment: the relative importance of diaspore dispersal</t>
  </si>
  <si>
    <t>A732</t>
  </si>
  <si>
    <t>Wolters et al 2008</t>
  </si>
  <si>
    <t>Restoration of salt-marsh vegetation in relation to site suitability, species pool and dispersal traits</t>
  </si>
  <si>
    <t>A733</t>
  </si>
  <si>
    <t>Woo et al 2018</t>
  </si>
  <si>
    <t>Enhanced invertebrate prey production following estuarine restoration supports foraging for multiple species of juvenile salmonids (Oncorhynchus spp.)</t>
  </si>
  <si>
    <t>Pacific Northwest</t>
  </si>
  <si>
    <t xml:space="preserve">disruption of hydrology (diking) for coastal development </t>
  </si>
  <si>
    <t xml:space="preserve">2006, 2009 </t>
  </si>
  <si>
    <t>2006: dike removal, filling in borrow ditches, and removal of tide gates to reestablish unrestricted tidal
low via Red Salmon Slough, 2009: removal of exterior dikes and interior levees to reinstate low regimes from Puget Sound and the Nisqually River</t>
  </si>
  <si>
    <t xml:space="preserve">0-3 years, 3-6 years </t>
  </si>
  <si>
    <r>
      <rPr>
        <rFont val="Calibri"/>
        <b/>
        <color theme="1"/>
        <sz val="11.0"/>
      </rPr>
      <t xml:space="preserve">Study Site: </t>
    </r>
    <r>
      <rPr>
        <rFont val="Calibri"/>
        <color theme="1"/>
        <sz val="11.0"/>
      </rPr>
      <t xml:space="preserve">Nisqually River Delta, Washington USA. The restoration efforts, initiated by the Nisqually Indian Tribe and Billy Frank Jr. Nisqually National Wildlife Refuge since 1996, aimed to restore over 360 ha of delta habitat to tidal proceses. 
</t>
    </r>
    <r>
      <rPr>
        <rFont val="Calibri"/>
        <b/>
        <color theme="1"/>
        <sz val="11.0"/>
      </rPr>
      <t xml:space="preserve">Sampling: </t>
    </r>
    <r>
      <rPr>
        <rFont val="Calibri"/>
        <b/>
        <i/>
        <color theme="1"/>
        <sz val="11.0"/>
      </rPr>
      <t xml:space="preserve">Benthic Invertebrates: </t>
    </r>
    <r>
      <rPr>
        <rFont val="Calibri"/>
        <color theme="1"/>
        <sz val="11.0"/>
      </rPr>
      <t xml:space="preserve">Six benthic cores were collected by hand at each site during low tide using a stainless steel corer, with samples sieved, stored in ethanol and rose-bengal dye solution, and identified to the lowest taxon.
</t>
    </r>
    <r>
      <rPr>
        <rFont val="Calibri"/>
        <b/>
        <i/>
        <color theme="1"/>
        <sz val="11.0"/>
      </rPr>
      <t>Sediment Analysis:</t>
    </r>
    <r>
      <rPr>
        <rFont val="Calibri"/>
        <color theme="1"/>
        <sz val="11.0"/>
      </rPr>
      <t xml:space="preserve"> Sediment samples were analyzed for soil organic matter, pH, and texture (silt, sand, and clay).
</t>
    </r>
    <r>
      <rPr>
        <rFont val="Calibri"/>
        <b/>
        <i/>
        <color theme="1"/>
        <sz val="11.0"/>
      </rPr>
      <t>Water Quality</t>
    </r>
    <r>
      <rPr>
        <rFont val="Calibri"/>
        <color theme="1"/>
        <sz val="11.0"/>
      </rPr>
      <t xml:space="preserve">: Measurements included temperature, salinity, and dissolved oxygen, using a handheld YSI Model 85 multi-meter. </t>
    </r>
    <r>
      <rPr>
        <rFont val="Calibri"/>
        <b/>
        <i/>
        <color theme="1"/>
        <sz val="11.0"/>
      </rPr>
      <t>Terrestrial Invertebrates:</t>
    </r>
    <r>
      <rPr>
        <rFont val="Calibri"/>
        <color theme="1"/>
        <sz val="11.0"/>
      </rPr>
      <t xml:space="preserve"> Fallout traps were used to sample terrestrial prey falling into the water column, with vegetation surveys conducted adjacent to each trap. </t>
    </r>
    <r>
      <rPr>
        <rFont val="Calibri"/>
        <b/>
        <i/>
        <color theme="1"/>
        <sz val="11.0"/>
      </rPr>
      <t>Pelagic Invertebrates:</t>
    </r>
    <r>
      <rPr>
        <rFont val="Calibri"/>
        <color theme="1"/>
        <sz val="11.0"/>
      </rPr>
      <t xml:space="preserve"> Plankton samples were collected using neuston tows to quantify water column prey organisms, with accompanying water quality data recorded.  All invertebrates were identified to the lowest taxonomic level possible using dissection microscopes, and dried for biomass determination.
</t>
    </r>
    <r>
      <rPr>
        <rFont val="Calibri"/>
        <b/>
        <color theme="1"/>
        <sz val="11.0"/>
      </rPr>
      <t xml:space="preserve">Statistical analysis: </t>
    </r>
    <r>
      <rPr>
        <rFont val="Calibri"/>
        <color theme="1"/>
        <sz val="11.0"/>
      </rPr>
      <t>ANOVA was used to analyze environmental predictor variables, with percent sand, silt, and clay assessed due to covariation. Invertebrate prey abundances were extrapolated to unit area or volume, with PERMANOVA used to relate taxonomic group densities to restoration-related variables. Redundancy analysis visualized differences in community structure and identified primary environmental drivers. Shannon’s diversity index calculated species diversity, relating it to year, month, site, and restoration status. Generalized linear models analyzed the abundance of key invertebrate taxa relevant to juvenile salmon diet, with biomass data used to estimate foraging resources.</t>
    </r>
  </si>
  <si>
    <t xml:space="preserve">2009-2012, perMANOVA, Shannon's diversity index </t>
  </si>
  <si>
    <r>
      <rPr>
        <rFont val="Calibri"/>
        <b/>
        <color theme="1"/>
        <sz val="11.0"/>
      </rPr>
      <t xml:space="preserve">Study Site: </t>
    </r>
    <r>
      <rPr>
        <rFont val="Calibri"/>
        <color theme="1"/>
        <sz val="11.0"/>
      </rPr>
      <t xml:space="preserve">Nisqually River Delta, Washington USA. The restoration efforts, initiated by the Nisqually Indian Tribe and Billy Frank Jr. Nisqually National Wildlife Refuge since 1996, aimed to restore over 360 ha of delta habitat to tidal proceses. 
</t>
    </r>
    <r>
      <rPr>
        <rFont val="Calibri"/>
        <b/>
        <color theme="1"/>
        <sz val="11.0"/>
      </rPr>
      <t xml:space="preserve">Sampling: </t>
    </r>
    <r>
      <rPr>
        <rFont val="Calibri"/>
        <b/>
        <i/>
        <color theme="1"/>
        <sz val="11.0"/>
      </rPr>
      <t xml:space="preserve">Benthic Invertebrates: </t>
    </r>
    <r>
      <rPr>
        <rFont val="Calibri"/>
        <color theme="1"/>
        <sz val="11.0"/>
      </rPr>
      <t xml:space="preserve">Six benthic cores were collected by hand at each site during low tide using a stainless steel corer, with samples sieved, stored in ethanol and rose-bengal dye solution, and identified to the lowest taxon.
</t>
    </r>
    <r>
      <rPr>
        <rFont val="Calibri"/>
        <b/>
        <i/>
        <color theme="1"/>
        <sz val="11.0"/>
      </rPr>
      <t>Sediment Analysis:</t>
    </r>
    <r>
      <rPr>
        <rFont val="Calibri"/>
        <color theme="1"/>
        <sz val="11.0"/>
      </rPr>
      <t xml:space="preserve"> Sediment samples were analyzed for soil organic matter, pH, and texture (silt, sand, and clay).
</t>
    </r>
    <r>
      <rPr>
        <rFont val="Calibri"/>
        <b/>
        <i/>
        <color theme="1"/>
        <sz val="11.0"/>
      </rPr>
      <t>Water Quality</t>
    </r>
    <r>
      <rPr>
        <rFont val="Calibri"/>
        <color theme="1"/>
        <sz val="11.0"/>
      </rPr>
      <t xml:space="preserve">: Measurements included temperature, salinity, and dissolved oxygen, using a handheld YSI Model 85 multi-meter. </t>
    </r>
    <r>
      <rPr>
        <rFont val="Calibri"/>
        <b/>
        <i/>
        <color theme="1"/>
        <sz val="11.0"/>
      </rPr>
      <t>Terrestrial Invertebrates:</t>
    </r>
    <r>
      <rPr>
        <rFont val="Calibri"/>
        <color theme="1"/>
        <sz val="11.0"/>
      </rPr>
      <t xml:space="preserve"> Fallout traps were used to sample terrestrial prey falling into the water column, with vegetation surveys conducted adjacent to each trap. </t>
    </r>
    <r>
      <rPr>
        <rFont val="Calibri"/>
        <b/>
        <i/>
        <color theme="1"/>
        <sz val="11.0"/>
      </rPr>
      <t>Pelagic Invertebrates:</t>
    </r>
    <r>
      <rPr>
        <rFont val="Calibri"/>
        <color theme="1"/>
        <sz val="11.0"/>
      </rPr>
      <t xml:space="preserve"> Plankton samples were collected using neuston tows to quantify water column prey organisms, with accompanying water quality data recorded.  All invertebrates were identified to the lowest taxonomic level possible using dissection microscopes, and dried for biomass determination.
</t>
    </r>
    <r>
      <rPr>
        <rFont val="Calibri"/>
        <b/>
        <color theme="1"/>
        <sz val="11.0"/>
      </rPr>
      <t xml:space="preserve">Statistical analysis: </t>
    </r>
    <r>
      <rPr>
        <rFont val="Calibri"/>
        <color theme="1"/>
        <sz val="11.0"/>
      </rPr>
      <t>ANOVA was used to analyze environmental predictor variables, with percent sand, silt, and clay assessed due to covariation. Invertebrate prey abundances were extrapolated to unit area or volume, with PERMANOVA used to relate taxonomic group densities to restoration-related variables. Redundancy analysis visualized differences in community structure and identified primary environmental drivers. Shannon’s diversity index calculated species diversity, relating it to year, month, site, and restoration status. Generalized linear models analyzed the abundance of key invertebrate taxa relevant to juvenile salmon diet, with biomass data used to estimate foraging resources.</t>
    </r>
  </si>
  <si>
    <r>
      <rPr>
        <rFont val="Calibri"/>
        <b/>
        <color theme="1"/>
        <sz val="11.0"/>
      </rPr>
      <t xml:space="preserve">Study Site: </t>
    </r>
    <r>
      <rPr>
        <rFont val="Calibri"/>
        <color theme="1"/>
        <sz val="11.0"/>
      </rPr>
      <t xml:space="preserve">Nisqually River Delta, Washington USA. The restoration efforts, initiated by the Nisqually Indian Tribe and Billy Frank Jr. Nisqually National Wildlife Refuge since 1996, aimed to restore over 360 ha of delta habitat to tidal proceses. 
</t>
    </r>
    <r>
      <rPr>
        <rFont val="Calibri"/>
        <b/>
        <color theme="1"/>
        <sz val="11.0"/>
      </rPr>
      <t xml:space="preserve">Sampling: </t>
    </r>
    <r>
      <rPr>
        <rFont val="Calibri"/>
        <b/>
        <i/>
        <color theme="1"/>
        <sz val="11.0"/>
      </rPr>
      <t xml:space="preserve">Benthic Invertebrates: </t>
    </r>
    <r>
      <rPr>
        <rFont val="Calibri"/>
        <color theme="1"/>
        <sz val="11.0"/>
      </rPr>
      <t xml:space="preserve">Six benthic cores were collected by hand at each site during low tide using a stainless steel corer, with samples sieved, stored in ethanol and rose-bengal dye solution, and identified to the lowest taxon.
</t>
    </r>
    <r>
      <rPr>
        <rFont val="Calibri"/>
        <b/>
        <i/>
        <color theme="1"/>
        <sz val="11.0"/>
      </rPr>
      <t>Sediment Analysis:</t>
    </r>
    <r>
      <rPr>
        <rFont val="Calibri"/>
        <color theme="1"/>
        <sz val="11.0"/>
      </rPr>
      <t xml:space="preserve"> Sediment samples were analyzed for soil organic matter, pH, and texture (silt, sand, and clay).
</t>
    </r>
    <r>
      <rPr>
        <rFont val="Calibri"/>
        <b/>
        <i/>
        <color theme="1"/>
        <sz val="11.0"/>
      </rPr>
      <t>Water Quality</t>
    </r>
    <r>
      <rPr>
        <rFont val="Calibri"/>
        <color theme="1"/>
        <sz val="11.0"/>
      </rPr>
      <t xml:space="preserve">: Measurements included temperature, salinity, and dissolved oxygen, using a handheld YSI Model 85 multi-meter. </t>
    </r>
    <r>
      <rPr>
        <rFont val="Calibri"/>
        <b/>
        <i/>
        <color theme="1"/>
        <sz val="11.0"/>
      </rPr>
      <t>Terrestrial Invertebrates:</t>
    </r>
    <r>
      <rPr>
        <rFont val="Calibri"/>
        <color theme="1"/>
        <sz val="11.0"/>
      </rPr>
      <t xml:space="preserve"> Fallout traps were used to sample terrestrial prey falling into the water column, with vegetation surveys conducted adjacent to each trap. </t>
    </r>
    <r>
      <rPr>
        <rFont val="Calibri"/>
        <b/>
        <i/>
        <color theme="1"/>
        <sz val="11.0"/>
      </rPr>
      <t>Pelagic Invertebrates:</t>
    </r>
    <r>
      <rPr>
        <rFont val="Calibri"/>
        <color theme="1"/>
        <sz val="11.0"/>
      </rPr>
      <t xml:space="preserve"> Plankton samples were collected using neuston tows to quantify water column prey organisms, with accompanying water quality data recorded.  All invertebrates were identified to the lowest taxonomic level possible using dissection microscopes, and dried for biomass determination.
</t>
    </r>
    <r>
      <rPr>
        <rFont val="Calibri"/>
        <b/>
        <color theme="1"/>
        <sz val="11.0"/>
      </rPr>
      <t xml:space="preserve">Statistical analysis: </t>
    </r>
    <r>
      <rPr>
        <rFont val="Calibri"/>
        <color theme="1"/>
        <sz val="11.0"/>
      </rPr>
      <t>ANOVA was used to analyze environmental predictor variables, with percent sand, silt, and clay assessed due to covariation. Invertebrate prey abundances were extrapolated to unit area or volume, with PERMANOVA used to relate taxonomic group densities to restoration-related variables. Redundancy analysis visualized differences in community structure and identified primary environmental drivers. Shannon’s diversity index calculated species diversity, relating it to year, month, site, and restoration status. Generalized linear models analyzed the abundance of key invertebrate taxa relevant to juvenile salmon diet, with biomass data used to estimate foraging resources.</t>
    </r>
  </si>
  <si>
    <r>
      <rPr>
        <rFont val="Calibri"/>
        <b/>
        <color theme="1"/>
        <sz val="11.0"/>
      </rPr>
      <t xml:space="preserve">Study Site: </t>
    </r>
    <r>
      <rPr>
        <rFont val="Calibri"/>
        <color theme="1"/>
        <sz val="11.0"/>
      </rPr>
      <t xml:space="preserve">Nisqually River Delta, Washington USA. The restoration efforts, initiated by the Nisqually Indian Tribe and Billy Frank Jr. Nisqually National Wildlife Refuge since 1996, aimed to restore over 360 ha of delta habitat to tidal proceses. 
</t>
    </r>
    <r>
      <rPr>
        <rFont val="Calibri"/>
        <b/>
        <color theme="1"/>
        <sz val="11.0"/>
      </rPr>
      <t xml:space="preserve">Sampling: </t>
    </r>
    <r>
      <rPr>
        <rFont val="Calibri"/>
        <b/>
        <i/>
        <color theme="1"/>
        <sz val="11.0"/>
      </rPr>
      <t xml:space="preserve">Benthic Invertebrates: </t>
    </r>
    <r>
      <rPr>
        <rFont val="Calibri"/>
        <color theme="1"/>
        <sz val="11.0"/>
      </rPr>
      <t xml:space="preserve">Six benthic cores were collected by hand at each site during low tide using a stainless steel corer, with samples sieved, stored in ethanol and rose-bengal dye solution, and identified to the lowest taxon.
</t>
    </r>
    <r>
      <rPr>
        <rFont val="Calibri"/>
        <b/>
        <i/>
        <color theme="1"/>
        <sz val="11.0"/>
      </rPr>
      <t>Sediment Analysis:</t>
    </r>
    <r>
      <rPr>
        <rFont val="Calibri"/>
        <color theme="1"/>
        <sz val="11.0"/>
      </rPr>
      <t xml:space="preserve"> Sediment samples were analyzed for soil organic matter, pH, and texture (silt, sand, and clay).
</t>
    </r>
    <r>
      <rPr>
        <rFont val="Calibri"/>
        <b/>
        <i/>
        <color theme="1"/>
        <sz val="11.0"/>
      </rPr>
      <t>Water Quality</t>
    </r>
    <r>
      <rPr>
        <rFont val="Calibri"/>
        <color theme="1"/>
        <sz val="11.0"/>
      </rPr>
      <t xml:space="preserve">: Measurements included temperature, salinity, and dissolved oxygen, using a handheld YSI Model 85 multi-meter. </t>
    </r>
    <r>
      <rPr>
        <rFont val="Calibri"/>
        <b/>
        <i/>
        <color theme="1"/>
        <sz val="11.0"/>
      </rPr>
      <t>Terrestrial Invertebrates:</t>
    </r>
    <r>
      <rPr>
        <rFont val="Calibri"/>
        <color theme="1"/>
        <sz val="11.0"/>
      </rPr>
      <t xml:space="preserve"> Fallout traps were used to sample terrestrial prey falling into the water column, with vegetation surveys conducted adjacent to each trap. </t>
    </r>
    <r>
      <rPr>
        <rFont val="Calibri"/>
        <b/>
        <i/>
        <color theme="1"/>
        <sz val="11.0"/>
      </rPr>
      <t>Pelagic Invertebrates:</t>
    </r>
    <r>
      <rPr>
        <rFont val="Calibri"/>
        <color theme="1"/>
        <sz val="11.0"/>
      </rPr>
      <t xml:space="preserve"> Plankton samples were collected using neuston tows to quantify water column prey organisms, with accompanying water quality data recorded.  All invertebrates were identified to the lowest taxonomic level possible using dissection microscopes, and dried for biomass determination.
</t>
    </r>
    <r>
      <rPr>
        <rFont val="Calibri"/>
        <b/>
        <color theme="1"/>
        <sz val="11.0"/>
      </rPr>
      <t xml:space="preserve">Statistical analysis: </t>
    </r>
    <r>
      <rPr>
        <rFont val="Calibri"/>
        <color theme="1"/>
        <sz val="11.0"/>
      </rPr>
      <t>ANOVA was used to analyze environmental predictor variables, with percent sand, silt, and clay assessed due to covariation. Invertebrate prey abundances were extrapolated to unit area or volume, with PERMANOVA used to relate taxonomic group densities to restoration-related variables. Redundancy analysis visualized differences in community structure and identified primary environmental drivers. Shannon’s diversity index calculated species diversity, relating it to year, month, site, and restoration status. Generalized linear models analyzed the abundance of key invertebrate taxa relevant to juvenile salmon diet, with biomass data used to estimate foraging resources.</t>
    </r>
  </si>
  <si>
    <t>A734</t>
  </si>
  <si>
    <t>Wood et al 2017</t>
  </si>
  <si>
    <t>Microbial processes linked to soil organic matter in a restored and natural coastal wetland in Barataria Bay, Louisiana</t>
  </si>
  <si>
    <t>A735</t>
  </si>
  <si>
    <t>Wood 2020</t>
  </si>
  <si>
    <t>Biological Contributions to Elevation Differ Within Natural and Constructed Tidal Marshes Exposed to Nutrient Enrichment</t>
  </si>
  <si>
    <t>A736</t>
  </si>
  <si>
    <t>Worral et al 2019</t>
  </si>
  <si>
    <t>The Impact of Peatland Restoration on Local Climate: Restoration of a Cool Humid Island</t>
  </si>
  <si>
    <t>A737</t>
  </si>
  <si>
    <t>Wozniak et al 2006</t>
  </si>
  <si>
    <t>Monitoring food web changes in tide-restored salt marshes: A carbon stable isotope approach</t>
  </si>
  <si>
    <t>Hatches Harbour/Herring River</t>
  </si>
  <si>
    <t xml:space="preserve">bisection by a road/dike disrupting normal tidal flow/hydrology, culvert that was too small </t>
  </si>
  <si>
    <t>culvert replacement and culvert enlargement to help restore normal tidal flow</t>
  </si>
  <si>
    <r>
      <rPr>
        <rFont val="Calibri"/>
        <b/>
        <color theme="1"/>
        <sz val="11.0"/>
      </rPr>
      <t>Study Site:</t>
    </r>
    <r>
      <rPr>
        <rFont val="Calibri"/>
        <color theme="1"/>
        <sz val="11.0"/>
      </rPr>
      <t xml:space="preserve"> Southern New England. The study selected three marsh systems, each historically bisected by a road or dike, resulting in tide-restricted and tide-unrestricted areas. Over time, restoration efforts aimed to reestablish tidal flow Herring River, Sachuest Point Marsh, and Hatches Harbor. 
</t>
    </r>
    <r>
      <rPr>
        <rFont val="Calibri"/>
        <b/>
        <color theme="1"/>
        <sz val="11.0"/>
      </rPr>
      <t>Sampling:</t>
    </r>
    <r>
      <rPr>
        <rFont val="Calibri"/>
        <color theme="1"/>
        <sz val="11.0"/>
      </rPr>
      <t xml:space="preserve"> Samples were collected from primary producers (e.g., angiosperms, macroalgae, submerged aquatic vegetation) and suspended particulate matter, along with </t>
    </r>
    <r>
      <rPr>
        <rFont val="Calibri"/>
        <i/>
        <color theme="1"/>
        <sz val="11.0"/>
      </rPr>
      <t>Fundulus heteroclitus</t>
    </r>
    <r>
      <rPr>
        <rFont val="Calibri"/>
        <color theme="1"/>
        <sz val="11.0"/>
      </rPr>
      <t xml:space="preserve"> (Mummichog) from each marsh area. These samples were analyzed for their stable isotopic compositions (δ13C, δ15N, δ34S).
</t>
    </r>
    <r>
      <rPr>
        <rFont val="Calibri"/>
        <b/>
        <color theme="1"/>
        <sz val="11.0"/>
      </rPr>
      <t xml:space="preserve">Data Analysis: </t>
    </r>
    <r>
      <rPr>
        <rFont val="Calibri"/>
        <color theme="1"/>
        <sz val="11.0"/>
      </rPr>
      <t xml:space="preserve">The isotopic data were used to assess changes in the food web, particularly focusing on the flow of organic matter to Fundulus heteroclitus as a function of tidal restoration. This analysis involved comparing isotopic signatures from different marshes to discern patterns indicative of ecological recovery or change. </t>
    </r>
    <r>
      <rPr>
        <rFont val="Calibri"/>
        <b/>
        <color theme="1"/>
        <sz val="11.0"/>
      </rPr>
      <t xml:space="preserve">Statistical Analysis: </t>
    </r>
    <r>
      <rPr>
        <rFont val="Calibri"/>
        <color theme="1"/>
        <sz val="11.0"/>
      </rPr>
      <t xml:space="preserve">ANOVA to determine if there were statistically significant differences in the δ13C values of </t>
    </r>
    <r>
      <rPr>
        <rFont val="Calibri"/>
        <i/>
        <color theme="1"/>
        <sz val="11.0"/>
      </rPr>
      <t>Fundulus heteroclitus</t>
    </r>
    <r>
      <rPr>
        <rFont val="Calibri"/>
        <color theme="1"/>
        <sz val="11.0"/>
      </rPr>
      <t xml:space="preserve"> between different marsh types. </t>
    </r>
  </si>
  <si>
    <t xml:space="preserve">isotopic food web structure </t>
  </si>
  <si>
    <r>
      <rPr>
        <rFont val="Calibri"/>
        <b/>
        <color theme="1"/>
        <sz val="11.0"/>
      </rPr>
      <t>Study Site:</t>
    </r>
    <r>
      <rPr>
        <rFont val="Calibri"/>
        <color theme="1"/>
        <sz val="11.0"/>
      </rPr>
      <t xml:space="preserve"> Southern New England. The study selected three marsh systems, each historically bisected by a road or dike, resulting in tide-restricted and tide-unrestricted areas. Over time, restoration efforts aimed to reestablish tidal flow Herring River, Sachuest Point Marsh, and Hatches Harbor. 
</t>
    </r>
    <r>
      <rPr>
        <rFont val="Calibri"/>
        <b/>
        <color theme="1"/>
        <sz val="11.0"/>
      </rPr>
      <t>Sampling:</t>
    </r>
    <r>
      <rPr>
        <rFont val="Calibri"/>
        <color theme="1"/>
        <sz val="11.0"/>
      </rPr>
      <t xml:space="preserve"> Samples were collected from primary producers (e.g., angiosperms, macroalgae, submerged aquatic vegetation) and suspended particulate matter, along with </t>
    </r>
    <r>
      <rPr>
        <rFont val="Calibri"/>
        <i/>
        <color theme="1"/>
        <sz val="11.0"/>
      </rPr>
      <t>Fundulus heteroclitus</t>
    </r>
    <r>
      <rPr>
        <rFont val="Calibri"/>
        <color theme="1"/>
        <sz val="11.0"/>
      </rPr>
      <t xml:space="preserve"> (Mummichog) from each marsh area. These samples were analyzed for their stable isotopic compositions (δ13C, δ15N, δ34S).
</t>
    </r>
    <r>
      <rPr>
        <rFont val="Calibri"/>
        <b/>
        <color theme="1"/>
        <sz val="11.0"/>
      </rPr>
      <t xml:space="preserve">Data Analysis: </t>
    </r>
    <r>
      <rPr>
        <rFont val="Calibri"/>
        <color theme="1"/>
        <sz val="11.0"/>
      </rPr>
      <t xml:space="preserve">The isotopic data were used to assess changes in the food web, particularly focusing on the flow of organic matter to Fundulus heteroclitus as a function of tidal restoration. This analysis involved comparing isotopic signatures from different marshes to discern patterns indicative of ecological recovery or change. </t>
    </r>
    <r>
      <rPr>
        <rFont val="Calibri"/>
        <b/>
        <color theme="1"/>
        <sz val="11.0"/>
      </rPr>
      <t xml:space="preserve">Statistical Analysis: </t>
    </r>
    <r>
      <rPr>
        <rFont val="Calibri"/>
        <color theme="1"/>
        <sz val="11.0"/>
      </rPr>
      <t xml:space="preserve">ANOVA to determine if there were statistically significant differences in the δ13C values of </t>
    </r>
    <r>
      <rPr>
        <rFont val="Calibri"/>
        <i/>
        <color theme="1"/>
        <sz val="11.0"/>
      </rPr>
      <t>Fundulus heteroclitus</t>
    </r>
    <r>
      <rPr>
        <rFont val="Calibri"/>
        <color theme="1"/>
        <sz val="11.0"/>
      </rPr>
      <t xml:space="preserve"> between different marsh types. </t>
    </r>
  </si>
  <si>
    <t>A738</t>
  </si>
  <si>
    <t>Wulker 2014</t>
  </si>
  <si>
    <t>Using avifauna to assess the functional success of the restored Beaver Creek Wetlands near Cave Run Lake, Menifee County, KY</t>
  </si>
  <si>
    <t>Too southern</t>
  </si>
  <si>
    <t>A739</t>
  </si>
  <si>
    <t>Yadav et al 2012</t>
  </si>
  <si>
    <t>Factors affecting mosquito populations in created wetlands in urban landscapes</t>
  </si>
  <si>
    <t>Urban Ecosystems</t>
  </si>
  <si>
    <t>Restored wetlands in the sample, but not focused on restoration</t>
  </si>
  <si>
    <t>A740</t>
  </si>
  <si>
    <t>Yando et al 2019</t>
  </si>
  <si>
    <t>Jump-starting coastal wetland restoration: a comparison of marsh and mangrove foundation species</t>
  </si>
  <si>
    <t>Marsh and mangroves in Southern Louisiana</t>
  </si>
  <si>
    <t>A741</t>
  </si>
  <si>
    <t>Yang et al 2014</t>
  </si>
  <si>
    <t>Land Use Change Impacts on Water Quality in Three Lake Winnipeg Watersheds</t>
  </si>
  <si>
    <t>Journal of Environmental Quality</t>
  </si>
  <si>
    <t>Not wetlands, not empirical, no restoration or comparator</t>
  </si>
  <si>
    <t>A742</t>
  </si>
  <si>
    <t>Yang et al 2020</t>
  </si>
  <si>
    <t>Enhanced Carbon Uptake and Reduced Methane Emissions in a Newly Restored Wetland</t>
  </si>
  <si>
    <t>China</t>
  </si>
  <si>
    <t>A743</t>
  </si>
  <si>
    <t>Yao et al 2018</t>
  </si>
  <si>
    <t>Soil amendments promote denitrification in restored wetlands</t>
  </si>
  <si>
    <t>Ithica</t>
  </si>
  <si>
    <t xml:space="preserve">disruption of hydrology for agricultural land use </t>
  </si>
  <si>
    <t>removing topsoil and subsequently constructing a flood control berm, soil ammendments (straw, topsoil and biochar)</t>
  </si>
  <si>
    <r>
      <rPr>
        <rFont val="Calibri"/>
        <b/>
        <color theme="1"/>
        <sz val="11.0"/>
      </rPr>
      <t>Study Site:</t>
    </r>
    <r>
      <rPr>
        <rFont val="Calibri"/>
        <color theme="1"/>
        <sz val="11.0"/>
      </rPr>
      <t xml:space="preserve"> The study was conducted in four restored wetlands in central New York State, United States, six years after restoration activities. These wetlands were restored on land previously used for agriculture.
</t>
    </r>
    <r>
      <rPr>
        <rFont val="Calibri"/>
        <b/>
        <color theme="1"/>
        <sz val="11.0"/>
      </rPr>
      <t xml:space="preserve">Soil Amendments: </t>
    </r>
    <r>
      <rPr>
        <rFont val="Calibri"/>
        <color theme="1"/>
        <sz val="11.0"/>
      </rPr>
      <t xml:space="preserve">Three types of carbon amendments were used: straw, topsoil, and biochar. These were chosen based on a gradient of carbon lability (ease of being decomposed by microorganisms). Each amendment was applied to separate plots within the wetlands, with untreated plots serving as controls. A total of 8 kg of organic carbon was added to each plot through the amendments.
</t>
    </r>
    <r>
      <rPr>
        <rFont val="Calibri"/>
        <b/>
        <color theme="1"/>
        <sz val="11.0"/>
      </rPr>
      <t xml:space="preserve">Sampling and Data Collection: </t>
    </r>
    <r>
      <rPr>
        <rFont val="Calibri"/>
        <color theme="1"/>
        <sz val="11.0"/>
      </rPr>
      <t xml:space="preserve">soil samples were collected from each treatment and control plots across the four wetland sites. The sampling strategy involved taking multiple soil cores from each plot.
The collected soil samples were analyzed for denitrification potential and various soil properties, including soil carbon and nitrogen, pH, microbial biomass carbon and nitrogen, carbon lability, and potential net nitrogen mineralization and nitrification.
</t>
    </r>
    <r>
      <rPr>
        <rFont val="Calibri"/>
        <b/>
        <color theme="1"/>
        <sz val="11.0"/>
      </rPr>
      <t>Laboratory Analyses:</t>
    </r>
    <r>
      <rPr>
        <rFont val="Calibri"/>
        <color theme="1"/>
        <sz val="11.0"/>
      </rPr>
      <t xml:space="preserve"> Denitrification potential was assessed using the denitrification enzyme activity (DEA) assay, which involves the addition of glucose, potassium nitrate, and chloramphenicol to soil samples.
Other soil properties were analyzed using standard soil analysis methods, including microbial biomass, carbon lability, and soil nutrient concentrations.
</t>
    </r>
    <r>
      <rPr>
        <rFont val="Calibri"/>
        <b/>
        <color theme="1"/>
        <sz val="11.0"/>
      </rPr>
      <t>Statistical Analysis:</t>
    </r>
    <r>
      <rPr>
        <rFont val="Calibri"/>
        <color theme="1"/>
        <sz val="11.0"/>
      </rPr>
      <t xml:space="preserve"> Mixed-model analysis of variance (ANOVAs) was conducted with treatment as a fixed effect and site as a random effect for each soil parameter. Pairwise comparisons among treatment groups were made using Tukey’s test of honestly significant difference (HSD) for variables showing significant effects.</t>
    </r>
  </si>
  <si>
    <t>1 + nitrogen mineralization</t>
  </si>
  <si>
    <t>A744</t>
  </si>
  <si>
    <t>Yepsen 2012</t>
  </si>
  <si>
    <t>Vegetation patterns in depressional restored, natural reference, and prior-converted wetlands in the USA midatlantic coastal plain</t>
  </si>
  <si>
    <t xml:space="preserve">KG </t>
  </si>
  <si>
    <t>Published 1604</t>
  </si>
  <si>
    <t>A745</t>
  </si>
  <si>
    <t>Yepsen et al. 2014</t>
  </si>
  <si>
    <t>Agricultural wetland restorations on the USA Atlantic Coastal Plain achieve diverse native wetland plant communities but differ from natural wetlands</t>
  </si>
  <si>
    <t>Agriculture, Ecosystems &amp; Environment</t>
  </si>
  <si>
    <t>Atlantic Coastal Plain</t>
  </si>
  <si>
    <t xml:space="preserve">drained for agricultural land use </t>
  </si>
  <si>
    <t>2000-2009</t>
  </si>
  <si>
    <t>hydrology was restored either by plugging ditches or by excavating and compacting cropland to create shallow perched water table depressions often with water retention berms. Hummocks or islands were installed in the depressions of most restored sites in order to create within wetland microtopographic diversity. Some of the restored sites had been planted with trees and most were planted with upland grasses on berms and in buffer areas.</t>
  </si>
  <si>
    <t xml:space="preserve">3-11 years </t>
  </si>
  <si>
    <r>
      <rPr>
        <rFont val="Calibri"/>
        <b/>
        <color theme="1"/>
        <sz val="11.0"/>
      </rPr>
      <t xml:space="preserve">Study Sites: </t>
    </r>
    <r>
      <rPr>
        <rFont val="Calibri"/>
        <color theme="1"/>
        <sz val="11.0"/>
      </rPr>
      <t xml:space="preserve">USA Atlantic Coastal Plain regions (Delaware, Maryland, Virginia, North Carolina). 47 sites including 14 natural wetlands, 16 drained croplands, and 17 restored wetlands, chosen to minimize natural differences and highlight land use history differences. Natural sites were shallow, undisturbed wetlands. Drained croplands were former natural wetlands converted for agriculture. Restored wetlands were previously drained croplands with restored hydrology, ranging from 3 to 11 years post-restoration.
</t>
    </r>
    <r>
      <rPr>
        <rFont val="Calibri"/>
        <b/>
        <color theme="1"/>
        <sz val="11.0"/>
      </rPr>
      <t>Plant Sampling:</t>
    </r>
    <r>
      <rPr>
        <rFont val="Calibri"/>
        <color theme="1"/>
        <sz val="11.0"/>
      </rPr>
      <t xml:space="preserve"> Conducted once from late June through September 2011, during peak growing season to minimize temporal differences. Utilized three 10x10 meter quadrats randomly selected per plant community at each site, with adjustments for space limitations. All plant species within quadrats were assigned a percent cover class. Plants not identifiable in the field were collected for later identification. About 23% of plant observations not identifiable to species level were excluded from species-level calculations. Definitions for "common" and "dominant" species were based on occurrence and cover percentage criteria across the different site types.
</t>
    </r>
    <r>
      <rPr>
        <rFont val="Calibri"/>
        <b/>
        <color theme="1"/>
        <sz val="11.0"/>
      </rPr>
      <t>Comparison Tool:</t>
    </r>
    <r>
      <rPr>
        <rFont val="Calibri"/>
        <color theme="1"/>
        <sz val="11.0"/>
      </rPr>
      <t xml:space="preserve"> Used nine vegetation indices to determine differences in wetland condition, calculated from quadrat data and the presence of species found inside and outside the quadrats.
</t>
    </r>
    <r>
      <rPr>
        <rFont val="Calibri"/>
        <b/>
        <color theme="1"/>
        <sz val="11.0"/>
      </rPr>
      <t xml:space="preserve">Statistical Analysis: </t>
    </r>
    <r>
      <rPr>
        <rFont val="Calibri"/>
        <color theme="1"/>
        <sz val="11.0"/>
      </rPr>
      <t>ANOVA: Used to compare natural, restored, and drained cropland sites, with significance set at p &lt; 0.05. Regressions: Examined relationships between different indices and characteristics like time since restoration and percent cover by woody species in restored sites. Non-metric Multidimensional Scaling (NMS): Analyzed variation in plant communities, using Sørenson distance measures and Beal’s smoothing, to achieve a stress value near 10. Multi-response Permutation Procedures (MRPP): Tested significant differences between wetland types.</t>
    </r>
  </si>
  <si>
    <t>NMDS, 2011</t>
  </si>
  <si>
    <t>A746</t>
  </si>
  <si>
    <t>Young 2003</t>
  </si>
  <si>
    <t>Avian response to restored wetlands at the Cowaselon Creek Watershed Area near Canastota, New York</t>
  </si>
  <si>
    <t>Cowaselon Creek Watershed Area</t>
  </si>
  <si>
    <t xml:space="preserve">intense agricultural use resulting in soil deteroiration </t>
  </si>
  <si>
    <t xml:space="preserve">1991, 1997-2001 </t>
  </si>
  <si>
    <t xml:space="preserve">improving existing dikes, plugging existing ditches, redirecting surface flow, removing drainage tile to allow standing water to persist and accumulate, creation of small hummocks that added to wetland microtopography, seeding </t>
  </si>
  <si>
    <t xml:space="preserve">&lt;5 years, 11 years </t>
  </si>
  <si>
    <r>
      <rPr>
        <rFont val="Calibri"/>
        <b/>
        <color theme="1"/>
        <sz val="11.0"/>
      </rPr>
      <t xml:space="preserve">Study Site: </t>
    </r>
    <r>
      <rPr>
        <rFont val="Calibri"/>
        <color theme="1"/>
        <sz val="11.0"/>
      </rPr>
      <t xml:space="preserve">Cicero Swamp Area which spans from south of Oneida Lake to the Conrail Railroad, with a mix of agricultural fields, wetlands, forests, and grasslands. A total of 1,038 acres out of 28,535 in the CCWA were surveyed, focusing on 20 sites (restored and pre-restored) varying in size and restoration status.
</t>
    </r>
    <r>
      <rPr>
        <rFont val="Calibri"/>
        <b/>
        <color theme="1"/>
        <sz val="11.0"/>
      </rPr>
      <t xml:space="preserve">Surveys: Migratory birds </t>
    </r>
    <r>
      <rPr>
        <rFont val="Calibri"/>
        <color theme="1"/>
        <sz val="11.0"/>
      </rPr>
      <t xml:space="preserve">were surveyed Weekly water perimeter surveys were conducted from thaw to end of May in 2001 and 2002, with additional monthly surveys from mid-July to mid-November in 2001. Observations included herons, egrets, ducks, geese, swans, grebes, cormorants, and shorebirds, using binoculars and a spotting scope to minimize disturbance.
</t>
    </r>
    <r>
      <rPr>
        <rFont val="Calibri"/>
        <b/>
        <color theme="1"/>
        <sz val="11.0"/>
      </rPr>
      <t>Breeding Birds:</t>
    </r>
    <r>
      <rPr>
        <rFont val="Calibri"/>
        <color theme="1"/>
        <sz val="11.0"/>
      </rPr>
      <t xml:space="preserve"> Modified weekly point-count surveys were expanded to include 10 additional pre-restored sites in June 2001 and various restored, pre-restored, and semi-restored sites in June 2002. Surveys aimed to record birds within 35 meters of the wetland basin boundary during specific hours to reduce disturbance and weather impacts. </t>
    </r>
    <r>
      <rPr>
        <rFont val="Calibri"/>
        <b/>
        <color theme="1"/>
        <sz val="11.0"/>
      </rPr>
      <t>Marsh Birds:</t>
    </r>
    <r>
      <rPr>
        <rFont val="Calibri"/>
        <color theme="1"/>
        <sz val="11.0"/>
      </rPr>
      <t xml:space="preserve"> Tape playback methods were used to detect the presence of secretive marsh bird species in appropriate habitats. </t>
    </r>
    <r>
      <rPr>
        <rFont val="Calibri"/>
        <b/>
        <color theme="1"/>
        <sz val="11.0"/>
      </rPr>
      <t>Amphibians</t>
    </r>
    <r>
      <rPr>
        <rFont val="Calibri"/>
        <color theme="1"/>
        <sz val="11.0"/>
      </rPr>
      <t xml:space="preserve">: Nocturnal auditory surveys were conducted in April, May, and June of 2001 and 2002 to assess the presence and relative abundance of vocalizing frogs. Larval amphibian surveys were also conducted, involving sweeping a collapsed cloth dip-net through shallow water. </t>
    </r>
    <r>
      <rPr>
        <rFont val="Calibri"/>
        <b/>
        <color theme="1"/>
        <sz val="11.0"/>
      </rPr>
      <t>Aquatic Invertebrates:</t>
    </r>
    <r>
      <rPr>
        <rFont val="Calibri"/>
        <color theme="1"/>
        <sz val="11.0"/>
      </rPr>
      <t xml:space="preserve"> Sampling involved dip-net sweeps in standing water, focusing on areas with submersed vegetation when available. Organisms were identified to family on site. </t>
    </r>
    <r>
      <rPr>
        <rFont val="Calibri"/>
        <b/>
        <color theme="1"/>
        <sz val="11.0"/>
      </rPr>
      <t xml:space="preserve">Hydrology: </t>
    </r>
    <r>
      <rPr>
        <rFont val="Calibri"/>
        <color theme="1"/>
        <sz val="11.0"/>
      </rPr>
      <t xml:space="preserve">Photo stations were established to estimate percent water permanence and coverage from thaw through June in 2001.
</t>
    </r>
    <r>
      <rPr>
        <rFont val="Calibri"/>
        <b/>
        <color theme="1"/>
        <sz val="11.0"/>
      </rPr>
      <t xml:space="preserve">Statistical Analysis: </t>
    </r>
    <r>
      <rPr>
        <rFont val="Calibri"/>
        <color theme="1"/>
        <sz val="11.0"/>
      </rPr>
      <t>Species richness was calculated for various wildlife groups, with bird species ranked according to wetland dependency. A 2-sample unpaired t-test was used for annual data sets, and a 2-sample paired t-test for sites with both pre-restored and restored data. Linear regressions and Jaccard’s qualitative percent similarity index were used to assess community similarity and relationships between bird surveys and physical wetland features.</t>
    </r>
  </si>
  <si>
    <r>
      <rPr>
        <rFont val="Calibri"/>
        <b/>
        <color theme="1"/>
        <sz val="11.0"/>
      </rPr>
      <t xml:space="preserve">Study Site: </t>
    </r>
    <r>
      <rPr>
        <rFont val="Calibri"/>
        <color theme="1"/>
        <sz val="11.0"/>
      </rPr>
      <t xml:space="preserve">Cicero Swamp Area which spans from south of Oneida Lake to the Conrail Railroad, with a mix of agricultural fields, wetlands, forests, and grasslands. A total of 1,038 acres out of 28,535 in the CCWA were surveyed, focusing on 20 sites (restored and pre-restored) varying in size and restoration status.
</t>
    </r>
    <r>
      <rPr>
        <rFont val="Calibri"/>
        <b/>
        <color theme="1"/>
        <sz val="11.0"/>
      </rPr>
      <t xml:space="preserve">Surveys: Migratory birds </t>
    </r>
    <r>
      <rPr>
        <rFont val="Calibri"/>
        <color theme="1"/>
        <sz val="11.0"/>
      </rPr>
      <t xml:space="preserve">were surveyed Weekly water perimeter surveys were conducted from thaw to end of May in 2001 and 2002, with additional monthly surveys from mid-July to mid-November in 2001. Observations included herons, egrets, ducks, geese, swans, grebes, cormorants, and shorebirds, using binoculars and a spotting scope to minimize disturbance.
</t>
    </r>
    <r>
      <rPr>
        <rFont val="Calibri"/>
        <b/>
        <color theme="1"/>
        <sz val="11.0"/>
      </rPr>
      <t>Breeding Birds:</t>
    </r>
    <r>
      <rPr>
        <rFont val="Calibri"/>
        <color theme="1"/>
        <sz val="11.0"/>
      </rPr>
      <t xml:space="preserve"> Modified weekly point-count surveys were expanded to include 10 additional pre-restored sites in June 2001 and various restored, pre-restored, and semi-restored sites in June 2002. Surveys aimed to record birds within 35 meters of the wetland basin boundary during specific hours to reduce disturbance and weather impacts. </t>
    </r>
    <r>
      <rPr>
        <rFont val="Calibri"/>
        <b/>
        <color theme="1"/>
        <sz val="11.0"/>
      </rPr>
      <t>Marsh Birds:</t>
    </r>
    <r>
      <rPr>
        <rFont val="Calibri"/>
        <color theme="1"/>
        <sz val="11.0"/>
      </rPr>
      <t xml:space="preserve"> Tape playback methods were used to detect the presence of secretive marsh bird species in appropriate habitats. </t>
    </r>
    <r>
      <rPr>
        <rFont val="Calibri"/>
        <b/>
        <color theme="1"/>
        <sz val="11.0"/>
      </rPr>
      <t>Amphibians</t>
    </r>
    <r>
      <rPr>
        <rFont val="Calibri"/>
        <color theme="1"/>
        <sz val="11.0"/>
      </rPr>
      <t xml:space="preserve">: Nocturnal auditory surveys were conducted in April, May, and June of 2001 and 2002 to assess the presence and relative abundance of vocalizing frogs. Larval amphibian surveys were also conducted, involving sweeping a collapsed cloth dip-net through shallow water. </t>
    </r>
    <r>
      <rPr>
        <rFont val="Calibri"/>
        <b/>
        <color theme="1"/>
        <sz val="11.0"/>
      </rPr>
      <t>Aquatic Invertebrates:</t>
    </r>
    <r>
      <rPr>
        <rFont val="Calibri"/>
        <color theme="1"/>
        <sz val="11.0"/>
      </rPr>
      <t xml:space="preserve"> Sampling involved dip-net sweeps in standing water, focusing on areas with submersed vegetation when available. Organisms were identified to family on site. </t>
    </r>
    <r>
      <rPr>
        <rFont val="Calibri"/>
        <b/>
        <color theme="1"/>
        <sz val="11.0"/>
      </rPr>
      <t xml:space="preserve">Hydrology: </t>
    </r>
    <r>
      <rPr>
        <rFont val="Calibri"/>
        <color theme="1"/>
        <sz val="11.0"/>
      </rPr>
      <t xml:space="preserve">Photo stations were established to estimate percent water permanence and coverage from thaw through June in 2001.
</t>
    </r>
    <r>
      <rPr>
        <rFont val="Calibri"/>
        <b/>
        <color theme="1"/>
        <sz val="11.0"/>
      </rPr>
      <t xml:space="preserve">Statistical Analysis: </t>
    </r>
    <r>
      <rPr>
        <rFont val="Calibri"/>
        <color theme="1"/>
        <sz val="11.0"/>
      </rPr>
      <t>Species richness was calculated for various wildlife groups, with bird species ranked according to wetland dependency.
A 2-sample unpaired t-test was used for annual data sets, and a 2-sample paired t-test for sites with both pre-restored and restored data.
Linear regressions and Jaccard’s qualitative percent similarity index were used to assess community similarity and relationships between bird surveys and physical wetland features.</t>
    </r>
  </si>
  <si>
    <r>
      <rPr>
        <rFont val="Calibri"/>
        <b/>
        <color theme="1"/>
        <sz val="11.0"/>
      </rPr>
      <t xml:space="preserve">Study Site: </t>
    </r>
    <r>
      <rPr>
        <rFont val="Calibri"/>
        <color theme="1"/>
        <sz val="11.0"/>
      </rPr>
      <t xml:space="preserve">Cicero Swamp Area which spans from south of Oneida Lake to the Conrail Railroad, with a mix of agricultural fields, wetlands, forests, and grasslands. A total of 1,038 acres out of 28,535 in the CCWA were surveyed, focusing on 20 sites (restored and pre-restored) varying in size and restoration status.
</t>
    </r>
    <r>
      <rPr>
        <rFont val="Calibri"/>
        <b/>
        <color theme="1"/>
        <sz val="11.0"/>
      </rPr>
      <t xml:space="preserve">Surveys: Migratory birds </t>
    </r>
    <r>
      <rPr>
        <rFont val="Calibri"/>
        <color theme="1"/>
        <sz val="11.0"/>
      </rPr>
      <t xml:space="preserve">were surveyed Weekly water perimeter surveys were conducted from thaw to end of May in 2001 and 2002, with additional monthly surveys from mid-July to mid-November in 2001. Observations included herons, egrets, ducks, geese, swans, grebes, cormorants, and shorebirds, using binoculars and a spotting scope to minimize disturbance.
</t>
    </r>
    <r>
      <rPr>
        <rFont val="Calibri"/>
        <b/>
        <color theme="1"/>
        <sz val="11.0"/>
      </rPr>
      <t>Breeding Birds:</t>
    </r>
    <r>
      <rPr>
        <rFont val="Calibri"/>
        <color theme="1"/>
        <sz val="11.0"/>
      </rPr>
      <t xml:space="preserve"> Modified weekly point-count surveys were expanded to include 10 additional pre-restored sites in June 2001 and various restored, pre-restored, and semi-restored sites in June 2002. Surveys aimed to record birds within 35 meters of the wetland basin boundary during specific hours to reduce disturbance and weather impacts. </t>
    </r>
    <r>
      <rPr>
        <rFont val="Calibri"/>
        <b/>
        <color theme="1"/>
        <sz val="11.0"/>
      </rPr>
      <t>Marsh Birds:</t>
    </r>
    <r>
      <rPr>
        <rFont val="Calibri"/>
        <color theme="1"/>
        <sz val="11.0"/>
      </rPr>
      <t xml:space="preserve"> Tape playback methods were used to detect the presence of secretive marsh bird species in appropriate habitats. </t>
    </r>
    <r>
      <rPr>
        <rFont val="Calibri"/>
        <b/>
        <color theme="1"/>
        <sz val="11.0"/>
      </rPr>
      <t>Amphibians</t>
    </r>
    <r>
      <rPr>
        <rFont val="Calibri"/>
        <color theme="1"/>
        <sz val="11.0"/>
      </rPr>
      <t xml:space="preserve">: Nocturnal auditory surveys were conducted in April, May, and June of 2001 and 2002 to assess the presence and relative abundance of vocalizing frogs. Larval amphibian surveys were also conducted, involving sweeping a collapsed cloth dip-net through shallow water. </t>
    </r>
    <r>
      <rPr>
        <rFont val="Calibri"/>
        <b/>
        <color theme="1"/>
        <sz val="11.0"/>
      </rPr>
      <t>Aquatic Invertebrates:</t>
    </r>
    <r>
      <rPr>
        <rFont val="Calibri"/>
        <color theme="1"/>
        <sz val="11.0"/>
      </rPr>
      <t xml:space="preserve"> Sampling involved dip-net sweeps in standing water, focusing on areas with submersed vegetation when available. Organisms were identified to family on site. </t>
    </r>
    <r>
      <rPr>
        <rFont val="Calibri"/>
        <b/>
        <color theme="1"/>
        <sz val="11.0"/>
      </rPr>
      <t xml:space="preserve">Hydrology: </t>
    </r>
    <r>
      <rPr>
        <rFont val="Calibri"/>
        <color theme="1"/>
        <sz val="11.0"/>
      </rPr>
      <t xml:space="preserve">Photo stations were established to estimate percent water permanence and coverage from thaw through June in 2001.
</t>
    </r>
    <r>
      <rPr>
        <rFont val="Calibri"/>
        <b/>
        <color theme="1"/>
        <sz val="11.0"/>
      </rPr>
      <t xml:space="preserve">Statistical Analysis: </t>
    </r>
    <r>
      <rPr>
        <rFont val="Calibri"/>
        <color theme="1"/>
        <sz val="11.0"/>
      </rPr>
      <t>Species richness was calculated for various wildlife groups, with bird species ranked according to wetland dependency.
A 2-sample unpaired t-test was used for annual data sets, and a 2-sample paired t-test for sites with both pre-restored and restored data.
Linear regressions and Jaccard’s qualitative percent similarity index were used to assess community similarity and relationships between bird surveys and physical wetland features.</t>
    </r>
  </si>
  <si>
    <r>
      <rPr>
        <rFont val="Calibri"/>
        <b/>
        <color theme="1"/>
        <sz val="11.0"/>
      </rPr>
      <t xml:space="preserve">Study Site: </t>
    </r>
    <r>
      <rPr>
        <rFont val="Calibri"/>
        <color theme="1"/>
        <sz val="11.0"/>
      </rPr>
      <t xml:space="preserve">Cicero Swamp Area which spans from south of Oneida Lake to the Conrail Railroad, with a mix of agricultural fields, wetlands, forests, and grasslands. A total of 1,038 acres out of 28,535 in the CCWA were surveyed, focusing on 20 sites (restored and pre-restored) varying in size and restoration status.
</t>
    </r>
    <r>
      <rPr>
        <rFont val="Calibri"/>
        <b/>
        <color theme="1"/>
        <sz val="11.0"/>
      </rPr>
      <t xml:space="preserve">Surveys: Migratory birds </t>
    </r>
    <r>
      <rPr>
        <rFont val="Calibri"/>
        <color theme="1"/>
        <sz val="11.0"/>
      </rPr>
      <t xml:space="preserve">were surveyed Weekly water perimeter surveys were conducted from thaw to end of May in 2001 and 2002, with additional monthly surveys from mid-July to mid-November in 2001. Observations included herons, egrets, ducks, geese, swans, grebes, cormorants, and shorebirds, using binoculars and a spotting scope to minimize disturbance.
</t>
    </r>
    <r>
      <rPr>
        <rFont val="Calibri"/>
        <b/>
        <color theme="1"/>
        <sz val="11.0"/>
      </rPr>
      <t>Breeding Birds:</t>
    </r>
    <r>
      <rPr>
        <rFont val="Calibri"/>
        <color theme="1"/>
        <sz val="11.0"/>
      </rPr>
      <t xml:space="preserve"> Modified weekly point-count surveys were expanded to include 10 additional pre-restored sites in June 2001 and various restored, pre-restored, and semi-restored sites in June 2002. Surveys aimed to record birds within 35 meters of the wetland basin boundary during specific hours to reduce disturbance and weather impacts. </t>
    </r>
    <r>
      <rPr>
        <rFont val="Calibri"/>
        <b/>
        <color theme="1"/>
        <sz val="11.0"/>
      </rPr>
      <t>Marsh Birds:</t>
    </r>
    <r>
      <rPr>
        <rFont val="Calibri"/>
        <color theme="1"/>
        <sz val="11.0"/>
      </rPr>
      <t xml:space="preserve"> Tape playback methods were used to detect the presence of secretive marsh bird species in appropriate habitats. </t>
    </r>
    <r>
      <rPr>
        <rFont val="Calibri"/>
        <b/>
        <color theme="1"/>
        <sz val="11.0"/>
      </rPr>
      <t>Amphibians</t>
    </r>
    <r>
      <rPr>
        <rFont val="Calibri"/>
        <color theme="1"/>
        <sz val="11.0"/>
      </rPr>
      <t xml:space="preserve">: Nocturnal auditory surveys were conducted in April, May, and June of 2001 and 2002 to assess the presence and relative abundance of vocalizing frogs. Larval amphibian surveys were also conducted, involving sweeping a collapsed cloth dip-net through shallow water. </t>
    </r>
    <r>
      <rPr>
        <rFont val="Calibri"/>
        <b/>
        <color theme="1"/>
        <sz val="11.0"/>
      </rPr>
      <t>Aquatic Invertebrates:</t>
    </r>
    <r>
      <rPr>
        <rFont val="Calibri"/>
        <color theme="1"/>
        <sz val="11.0"/>
      </rPr>
      <t xml:space="preserve"> Sampling involved dip-net sweeps in standing water, focusing on areas with submersed vegetation when available. Organisms were identified to family on site. </t>
    </r>
    <r>
      <rPr>
        <rFont val="Calibri"/>
        <b/>
        <color theme="1"/>
        <sz val="11.0"/>
      </rPr>
      <t xml:space="preserve">Hydrology: </t>
    </r>
    <r>
      <rPr>
        <rFont val="Calibri"/>
        <color theme="1"/>
        <sz val="11.0"/>
      </rPr>
      <t xml:space="preserve">Photo stations were established to estimate percent water permanence and coverage from thaw through June in 2001.
</t>
    </r>
    <r>
      <rPr>
        <rFont val="Calibri"/>
        <b/>
        <color theme="1"/>
        <sz val="11.0"/>
      </rPr>
      <t xml:space="preserve">Statistical Analysis: </t>
    </r>
    <r>
      <rPr>
        <rFont val="Calibri"/>
        <color theme="1"/>
        <sz val="11.0"/>
      </rPr>
      <t>Species richness was calculated for various wildlife groups, with bird species ranked according to wetland dependency.
A 2-sample unpaired t-test was used for annual data sets, and a 2-sample paired t-test for sites with both pre-restored and restored data.
Linear regressions and Jaccard’s qualitative percent similarity index were used to assess community similarity and relationships between bird surveys and physical wetland features.</t>
    </r>
  </si>
  <si>
    <t>A747</t>
  </si>
  <si>
    <t>Young 2013</t>
  </si>
  <si>
    <t>Ecological indicators of restoration success: Fish community distribution, composition, and sampling strategies within the Picayune Strand Restoration Project</t>
  </si>
  <si>
    <t>Florida everglades</t>
  </si>
  <si>
    <t>A748</t>
  </si>
  <si>
    <t>Yu et al 2017</t>
  </si>
  <si>
    <t>A synthesis of soil carbon and nitrogen recovery after wetland restoration and creation in the United States</t>
  </si>
  <si>
    <t xml:space="preserve">Review article - meta-analysis of wetland restoration and creation in the US </t>
  </si>
  <si>
    <t>A749</t>
  </si>
  <si>
    <t>Zedler &amp; Callaway 2000</t>
  </si>
  <si>
    <t>Evaluating the progress of engineered tidal wetlands</t>
  </si>
  <si>
    <t>San Diego, more of a review of restoration</t>
  </si>
  <si>
    <t>San Diego</t>
  </si>
  <si>
    <t>A750</t>
  </si>
  <si>
    <t>Zedler &amp; West 2007</t>
  </si>
  <si>
    <t>Declining diversity in natural and restored salt marshes: A 30-year study of Tijuana Estuary</t>
  </si>
  <si>
    <t>Baja California Peninsula of Mexico</t>
  </si>
  <si>
    <t>A751</t>
  </si>
  <si>
    <t>Zeug et al 2007</t>
  </si>
  <si>
    <t>Nekton assemblage structure in natural and created marsh-edge habitats of the Guadalupe Estuary, Texas, USA</t>
  </si>
  <si>
    <t>A752</t>
  </si>
  <si>
    <t>Zheng 2003</t>
  </si>
  <si>
    <t>Assessing wetlands and their restoration using algae</t>
  </si>
  <si>
    <t>Published relevant chapters - see 1619 and 1620</t>
  </si>
  <si>
    <t>A753</t>
  </si>
  <si>
    <t>Zheng et al 2004</t>
  </si>
  <si>
    <t>Changes in benthic algal attributes during salt marsh restoration</t>
  </si>
  <si>
    <t>A754</t>
  </si>
  <si>
    <t>Zheng &amp; Stevenson 2006</t>
  </si>
  <si>
    <t>Algal assemblages in multiple habitats of restored and extant wetlands</t>
  </si>
  <si>
    <t>souther Michigan</t>
  </si>
  <si>
    <t xml:space="preserve">drained/manipulated for agricultural purposes </t>
  </si>
  <si>
    <t xml:space="preserve">1985-2000 </t>
  </si>
  <si>
    <r>
      <rPr>
        <rFont val="Calibri"/>
        <b/>
        <color theme="1"/>
        <sz val="11.0"/>
      </rPr>
      <t>Study Site:</t>
    </r>
    <r>
      <rPr>
        <rFont val="Calibri"/>
        <color theme="1"/>
        <sz val="11.0"/>
      </rPr>
      <t xml:space="preserve"> restored and extant depressional wetlands in the Maple and Upper Grand River watersheds of Southern Michigan. 45 depressional wetlands were chosen, including 25 restored and 20 extant (existing, unaltered) wetlands.Restored wetlands were reestablished within the last 15 years under a wetland mitigation program. Criteria for extant wetlands selection mirrored that of restored wetlands in terms of geomorphology and site location.
</t>
    </r>
    <r>
      <rPr>
        <rFont val="Calibri"/>
        <b/>
        <color theme="1"/>
        <sz val="11.0"/>
      </rPr>
      <t xml:space="preserve">Sampling: </t>
    </r>
    <r>
      <rPr>
        <rFont val="Calibri"/>
        <color theme="1"/>
        <sz val="11.0"/>
      </rPr>
      <t xml:space="preserve">conducted in July 2000, water temperature, dissolved oxygen (DO), conductivity, pH, canopy cover, duckweed coverage, and light extinction coefficients. Water samples were collected for chemical analysis, alongside phytoplankton for chlorophyll a and algal cell counts. Sediment samples were gathered for epipelon community determination, and epiphytic algae were collected from macrophyte surfaces. Water samples were analyzed for total nitrogen (TN), total phosphorus (TP), nitrate-nitrite, soluble reactive phosphorus (SRP), and ammonia. Sediment samples were analyzed for TN and TP. Chlorophyll a Assay: Performed by extracting in 90% buffered acetone and calculating pheophytin-corrected chl a concentration. Algal densities, species composition, and biovolume were determined using a microscope.
</t>
    </r>
    <r>
      <rPr>
        <rFont val="Calibri"/>
        <b/>
        <color theme="1"/>
        <sz val="11.0"/>
      </rPr>
      <t>Statistical Analysis:</t>
    </r>
    <r>
      <rPr>
        <rFont val="Calibri"/>
        <color theme="1"/>
        <sz val="11.0"/>
      </rPr>
      <t xml:space="preserve"> Principle Component Analyses (PCA) and Multiple Analysis of Variance (MANOVA) were used to test overall differences between restored and extant wetlands. Environmental variables were log-transformed and analyzed using the student t-test to compare between wetland types. Non-metric multidimensional scaling (NMDS) and multiresponse permutation procedure (MRPP) were employed to assess taxonomic composition differences. Stepwise automatic linear regressions explored the relationship between algal assemblages and environmental variables.</t>
    </r>
  </si>
  <si>
    <t>PCA, NMDS</t>
  </si>
  <si>
    <r>
      <rPr>
        <rFont val="Calibri"/>
        <b/>
        <color theme="1"/>
        <sz val="11.0"/>
      </rPr>
      <t>Study Site:</t>
    </r>
    <r>
      <rPr>
        <rFont val="Calibri"/>
        <color theme="1"/>
        <sz val="11.0"/>
      </rPr>
      <t xml:space="preserve"> restored and extant depressional wetlands in the Maple and Upper Grand River watersheds of Southern Michigan. 45 depressional wetlands were chosen, including 25 restored and 20 extant (existing, unaltered) wetlands.Restored wetlands were reestablished within the last 15 years under a wetland mitigation program. Criteria for extant wetlands selection mirrored that of restored wetlands in terms of geomorphology and site location.
</t>
    </r>
    <r>
      <rPr>
        <rFont val="Calibri"/>
        <b/>
        <color theme="1"/>
        <sz val="11.0"/>
      </rPr>
      <t xml:space="preserve">Sampling: </t>
    </r>
    <r>
      <rPr>
        <rFont val="Calibri"/>
        <color theme="1"/>
        <sz val="11.0"/>
      </rPr>
      <t xml:space="preserve">conducted in July 2000, water temperature, dissolved oxygen (DO), conductivity, pH, canopy cover, duckweed coverage, and light extinction coefficients. Water samples were collected for chemical analysis, alongside phytoplankton for chlorophyll a and algal cell counts. Sediment samples were gathered for epipelon community determination, and epiphytic algae were collected from macrophyte surfaces. Water samples were analyzed for total nitrogen (TN), total phosphorus (TP), nitrate-nitrite, soluble reactive phosphorus (SRP), and ammonia. Sediment samples were analyzed for TN and TP. Chlorophyll a Assay: Performed by extracting in 90% buffered acetone and calculating pheophytin-corrected chl a concentration. Algal densities, species composition, and biovolume were determined using a microscope.
</t>
    </r>
    <r>
      <rPr>
        <rFont val="Calibri"/>
        <b/>
        <color theme="1"/>
        <sz val="11.0"/>
      </rPr>
      <t>Statistical Analysis:</t>
    </r>
    <r>
      <rPr>
        <rFont val="Calibri"/>
        <color theme="1"/>
        <sz val="11.0"/>
      </rPr>
      <t xml:space="preserve"> Principle Component Analyses (PCA) and Multiple Analysis of Variance (MANOVA) were used to test overall differences between restored and extant wetlands. Environmental variables were log-transformed and analyzed using the student t-test to compare between wetland types. Non-metric multidimensional scaling (NMDS) and multiresponse permutation procedure (MRPP) were employed to assess taxonomic composition differences. Stepwise automatic linear regressions explored the relationship between algal assemblages and environmental variables.</t>
    </r>
  </si>
  <si>
    <r>
      <rPr>
        <rFont val="Calibri"/>
        <b/>
        <color theme="1"/>
        <sz val="11.0"/>
      </rPr>
      <t>Study Site:</t>
    </r>
    <r>
      <rPr>
        <rFont val="Calibri"/>
        <color theme="1"/>
        <sz val="11.0"/>
      </rPr>
      <t xml:space="preserve"> restored and extant depressional wetlands in the Maple and Upper Grand River watersheds of Southern Michigan. 45 depressional wetlands were chosen, including 25 restored and 20 extant (existing, unaltered) wetlands.Restored wetlands were reestablished within the last 15 years under a wetland mitigation program. Criteria for extant wetlands selection mirrored that of restored wetlands in terms of geomorphology and site location.
</t>
    </r>
    <r>
      <rPr>
        <rFont val="Calibri"/>
        <b/>
        <color theme="1"/>
        <sz val="11.0"/>
      </rPr>
      <t xml:space="preserve">Sampling: </t>
    </r>
    <r>
      <rPr>
        <rFont val="Calibri"/>
        <color theme="1"/>
        <sz val="11.0"/>
      </rPr>
      <t xml:space="preserve">conducted in July 2000, water temperature, dissolved oxygen (DO), conductivity, pH, canopy cover, duckweed coverage, and light extinction coefficients. Water samples were collected for chemical analysis, alongside phytoplankton for chlorophyll a and algal cell counts. Sediment samples were gathered for epipelon community determination, and epiphytic algae were collected from macrophyte surfaces. Water samples were analyzed for total nitrogen (TN), total phosphorus (TP), nitrate-nitrite, soluble reactive phosphorus (SRP), and ammonia. Sediment samples were analyzed for TN and TP. Chlorophyll a Assay: Performed by extracting in 90% buffered acetone and calculating pheophytin-corrected chl a concentration. Algal densities, species composition, and biovolume were determined using a microscope.
</t>
    </r>
    <r>
      <rPr>
        <rFont val="Calibri"/>
        <b/>
        <color theme="1"/>
        <sz val="11.0"/>
      </rPr>
      <t>Statistical Analysis:</t>
    </r>
    <r>
      <rPr>
        <rFont val="Calibri"/>
        <color theme="1"/>
        <sz val="11.0"/>
      </rPr>
      <t xml:space="preserve"> Principle Component Analyses (PCA) and Multiple Analysis of Variance (MANOVA) were used to test overall differences between restored and extant wetlands. Environmental variables were log-transformed and analyzed using the student t-test to compare between wetland types. Non-metric multidimensional scaling (NMDS) and multiresponse permutation procedure (MRPP) were employed to assess taxonomic composition differences. Stepwise automatic linear regressions explored the relationship between algal assemblages and environmental variables.</t>
    </r>
  </si>
  <si>
    <t>A755</t>
  </si>
  <si>
    <t>Zimmer et al 2002</t>
  </si>
  <si>
    <t>Effects of fathead minnows and restoration on prairie wetland ecosystems</t>
  </si>
  <si>
    <t>1986-1994</t>
  </si>
  <si>
    <t xml:space="preserve">blocking/filling drainage ditches, restoration of hydrology </t>
  </si>
  <si>
    <t xml:space="preserve">5-10 years </t>
  </si>
  <si>
    <r>
      <rPr>
        <rFont val="Calibri"/>
        <b/>
        <color theme="1"/>
        <sz val="11.0"/>
      </rPr>
      <t>Study Site:</t>
    </r>
    <r>
      <rPr>
        <rFont val="Calibri"/>
        <color theme="1"/>
        <sz val="11.0"/>
      </rPr>
      <t xml:space="preserve"> 20 semi-permanent prairie wetlands in Minnesota. A 2x2 factorial design was employed to explore the effects of two main factors: the presence/absence of fathead minnows and the drainage history (restored/never drained). This design created four groups of wetlands: restored with minnows, restored without minnows, natural with minnows, and natural without minnows.
</t>
    </r>
    <r>
      <rPr>
        <rFont val="Calibri"/>
        <b/>
        <color theme="1"/>
        <sz val="11.0"/>
      </rPr>
      <t xml:space="preserve">Site Selection: </t>
    </r>
    <r>
      <rPr>
        <rFont val="Calibri"/>
        <color theme="1"/>
        <sz val="11.0"/>
      </rPr>
      <t xml:space="preserve">Wetlands were chosen based on several criteria: presence or absence of fathead minnows, age since restoration (5–10 years), similar adjacent upland cover types, land use, hydroperiod, and other physical characteristics. The selection resulted in five wetlands for each category, spread across a large area in west-central Minnesota.
</t>
    </r>
    <r>
      <rPr>
        <rFont val="Calibri"/>
        <b/>
        <color theme="1"/>
        <sz val="11.0"/>
      </rPr>
      <t xml:space="preserve">Sampling and Data Collection: </t>
    </r>
    <r>
      <rPr>
        <rFont val="Calibri"/>
        <color theme="1"/>
        <sz val="11.0"/>
      </rPr>
      <t xml:space="preserve">Data were collected along five randomly selected transects in each wetland, extending from the wetland center to the edge. Two sampling stations were established on each transect: one in open water and one at the boundary of emergent vegetation. Fish, including fathead minnows, were sampled using minnow traps placed at emergent stations. The total biomass of fish captured was measured. Amphibian presence (larval and adult tiger salamanders, and larval frogs) was also assessed using the minnow traps. Aquatic invertebrates were sampled using integrated column samples and activity traps, collected every third week for a total of six sampling dates per year. Water samples were analyzed for total phosphorus, total nitrogen, chlorophyll a, and turbidity.
</t>
    </r>
    <r>
      <rPr>
        <rFont val="Calibri"/>
        <b/>
        <color theme="1"/>
        <sz val="11.0"/>
      </rPr>
      <t xml:space="preserve">Statistical Analysis: </t>
    </r>
    <r>
      <rPr>
        <rFont val="Calibri"/>
        <color theme="1"/>
        <sz val="11.0"/>
      </rPr>
      <t>Data were analyzed using 2x2 factorial ANOVA, with the presence/absence of fathead minnows and wetland history as the main effects. The study initially planned to assess the impact of fish removal via rotenone treatment in 1998 but adjusted the analysis due to the treatment's ineffectiveness in most wetlands.</t>
    </r>
  </si>
  <si>
    <t xml:space="preserve">chlorophyll a from water samples </t>
  </si>
  <si>
    <r>
      <rPr>
        <rFont val="Calibri"/>
        <b/>
        <color theme="1"/>
        <sz val="11.0"/>
      </rPr>
      <t>Study Site:</t>
    </r>
    <r>
      <rPr>
        <rFont val="Calibri"/>
        <color theme="1"/>
        <sz val="11.0"/>
      </rPr>
      <t xml:space="preserve"> 20 semi-permanent prairie wetlands in Minnesota. A 2x2 factorial design was employed to explore the effects of two main factors: the presence/absence of fathead minnows and the drainage history (restored/never drained). This design created four groups of wetlands: restored with minnows, restored without minnows, natural with minnows, and natural without minnows.
</t>
    </r>
    <r>
      <rPr>
        <rFont val="Calibri"/>
        <b/>
        <color theme="1"/>
        <sz val="11.0"/>
      </rPr>
      <t xml:space="preserve">Site Selection: </t>
    </r>
    <r>
      <rPr>
        <rFont val="Calibri"/>
        <color theme="1"/>
        <sz val="11.0"/>
      </rPr>
      <t xml:space="preserve">Wetlands were chosen based on several criteria: presence or absence of fathead minnows, age since restoration (5–10 years), similar adjacent upland cover types, land use, hydroperiod, and other physical characteristics. The selection resulted in five wetlands for each category, spread across a large area in west-central Minnesota.
</t>
    </r>
    <r>
      <rPr>
        <rFont val="Calibri"/>
        <b/>
        <color theme="1"/>
        <sz val="11.0"/>
      </rPr>
      <t xml:space="preserve">Sampling and Data Collection: </t>
    </r>
    <r>
      <rPr>
        <rFont val="Calibri"/>
        <color theme="1"/>
        <sz val="11.0"/>
      </rPr>
      <t xml:space="preserve">Data were collected along five randomly selected transects in each wetland, extending from the wetland center to the edge. Two sampling stations were established on each transect: one in open water and one at the boundary of emergent vegetation. Fish, including fathead minnows, were sampled using minnow traps placed at emergent stations. The total biomass of fish captured was measured. Amphibian presence (larval and adult tiger salamanders, and larval frogs) was also assessed using the minnow traps. Aquatic invertebrates were sampled using integrated column samples and activity traps, collected every third week for a total of six sampling dates per year. Water samples were analyzed for total phosphorus, total nitrogen, chlorophyll a, and turbidity.
</t>
    </r>
    <r>
      <rPr>
        <rFont val="Calibri"/>
        <b/>
        <color theme="1"/>
        <sz val="11.0"/>
      </rPr>
      <t xml:space="preserve">Statistical Analysis: </t>
    </r>
    <r>
      <rPr>
        <rFont val="Calibri"/>
        <color theme="1"/>
        <sz val="11.0"/>
      </rPr>
      <t>Data were analyzed using 2x2 factorial ANOVA, with the presence/absence of fathead minnows and wetland history as the main effects. The study initially planned to assess the impact of fish removal via rotenone treatment in 1998 but adjusted the analysis due to the treatment's ineffectiveness in most wetlands.</t>
    </r>
  </si>
  <si>
    <t xml:space="preserve">life stage (larval v. adult) </t>
  </si>
  <si>
    <r>
      <rPr>
        <rFont val="Calibri"/>
        <b/>
        <color theme="1"/>
        <sz val="11.0"/>
      </rPr>
      <t>Study Site:</t>
    </r>
    <r>
      <rPr>
        <rFont val="Calibri"/>
        <color theme="1"/>
        <sz val="11.0"/>
      </rPr>
      <t xml:space="preserve"> 20 semi-permanent prairie wetlands in Minnesota. A 2x2 factorial design was employed to explore the effects of two main factors: the presence/absence of fathead minnows and the drainage history (restored/never drained). This design created four groups of wetlands: restored with minnows, restored without minnows, natural with minnows, and natural without minnows.
</t>
    </r>
    <r>
      <rPr>
        <rFont val="Calibri"/>
        <b/>
        <color theme="1"/>
        <sz val="11.0"/>
      </rPr>
      <t xml:space="preserve">Site Selection: </t>
    </r>
    <r>
      <rPr>
        <rFont val="Calibri"/>
        <color theme="1"/>
        <sz val="11.0"/>
      </rPr>
      <t xml:space="preserve">Wetlands were chosen based on several criteria: presence or absence of fathead minnows, age since restoration (5–10 years), similar adjacent upland cover types, land use, hydroperiod, and other physical characteristics. The selection resulted in five wetlands for each category, spread across a large area in west-central Minnesota.
</t>
    </r>
    <r>
      <rPr>
        <rFont val="Calibri"/>
        <b/>
        <color theme="1"/>
        <sz val="11.0"/>
      </rPr>
      <t xml:space="preserve">Sampling and Data Collection: </t>
    </r>
    <r>
      <rPr>
        <rFont val="Calibri"/>
        <color theme="1"/>
        <sz val="11.0"/>
      </rPr>
      <t xml:space="preserve">Data were collected along five randomly selected transects in each wetland, extending from the wetland center to the edge. Two sampling stations were established on each transect: one in open water and one at the boundary of emergent vegetation. Fish, including fathead minnows, were sampled using minnow traps placed at emergent stations. The total biomass of fish captured was measured. Amphibian presence (larval and adult tiger salamanders, and larval frogs) was also assessed using the minnow traps. Aquatic invertebrates were sampled using integrated column samples and activity traps, collected every third week for a total of six sampling dates per year. Water samples were analyzed for total phosphorus, total nitrogen, chlorophyll a, and turbidity.
</t>
    </r>
    <r>
      <rPr>
        <rFont val="Calibri"/>
        <b/>
        <color theme="1"/>
        <sz val="11.0"/>
      </rPr>
      <t xml:space="preserve">Statistical Analysis: </t>
    </r>
    <r>
      <rPr>
        <rFont val="Calibri"/>
        <color theme="1"/>
        <sz val="11.0"/>
      </rPr>
      <t>Data were analyzed using 2x2 factorial ANOVA, with the presence/absence of fathead minnows and wetland history as the main effects. The study initially planned to assess the impact of fish removal via rotenone treatment in 1998 but adjusted the analysis due to the treatment's ineffectiveness in most wetlands.</t>
    </r>
  </si>
  <si>
    <r>
      <rPr>
        <rFont val="Calibri"/>
        <b/>
        <color theme="1"/>
        <sz val="11.0"/>
      </rPr>
      <t>Study Site:</t>
    </r>
    <r>
      <rPr>
        <rFont val="Calibri"/>
        <color theme="1"/>
        <sz val="11.0"/>
      </rPr>
      <t xml:space="preserve"> 20 semi-permanent prairie wetlands in Minnesota. A 2x2 factorial design was employed to explore the effects of two main factors: the presence/absence of fathead minnows and the drainage history (restored/never drained). This design created four groups of wetlands: restored with minnows, restored without minnows, natural with minnows, and natural without minnows.
</t>
    </r>
    <r>
      <rPr>
        <rFont val="Calibri"/>
        <b/>
        <color theme="1"/>
        <sz val="11.0"/>
      </rPr>
      <t xml:space="preserve">Site Selection: </t>
    </r>
    <r>
      <rPr>
        <rFont val="Calibri"/>
        <color theme="1"/>
        <sz val="11.0"/>
      </rPr>
      <t xml:space="preserve">Wetlands were chosen based on several criteria: presence or absence of fathead minnows, age since restoration (5–10 years), similar adjacent upland cover types, land use, hydroperiod, and other physical characteristics. The selection resulted in five wetlands for each category, spread across a large area in west-central Minnesota.
</t>
    </r>
    <r>
      <rPr>
        <rFont val="Calibri"/>
        <b/>
        <color theme="1"/>
        <sz val="11.0"/>
      </rPr>
      <t xml:space="preserve">Sampling and Data Collection: </t>
    </r>
    <r>
      <rPr>
        <rFont val="Calibri"/>
        <color theme="1"/>
        <sz val="11.0"/>
      </rPr>
      <t xml:space="preserve">Data were collected along five randomly selected transects in each wetland, extending from the wetland center to the edge. Two sampling stations were established on each transect: one in open water and one at the boundary of emergent vegetation. Fish, including fathead minnows, were sampled using minnow traps placed at emergent stations. The total biomass of fish captured was measured. Amphibian presence (larval and adult tiger salamanders, and larval frogs) was also assessed using the minnow traps. Aquatic invertebrates were sampled using integrated column samples and activity traps, collected every third week for a total of six sampling dates per year. Water samples were analyzed for total phosphorus, total nitrogen, chlorophyll a, and turbidity.
</t>
    </r>
    <r>
      <rPr>
        <rFont val="Calibri"/>
        <b/>
        <color theme="1"/>
        <sz val="11.0"/>
      </rPr>
      <t xml:space="preserve">Statistical Analysis: </t>
    </r>
    <r>
      <rPr>
        <rFont val="Calibri"/>
        <color theme="1"/>
        <sz val="11.0"/>
      </rPr>
      <t>Data were analyzed using 2x2 factorial ANOVA, with the presence/absence of fathead minnows and wetland history as the main effects. The study initially planned to assess the impact of fish removal via rotenone treatment in 1998 but adjusted the analysis due to the treatment's ineffectiveness in most wetlands.</t>
    </r>
  </si>
  <si>
    <t>EPPI ID 403</t>
  </si>
  <si>
    <t>Authors</t>
  </si>
  <si>
    <t>Journal Name</t>
  </si>
  <si>
    <t>Volume Number</t>
  </si>
  <si>
    <t>DOI</t>
  </si>
  <si>
    <t>not set</t>
  </si>
  <si>
    <t xml:space="preserve">Restoration ecology
</t>
  </si>
  <si>
    <t xml:space="preserve">
</t>
  </si>
  <si>
    <t>10.1111/j.1526-100x.2012.00889.x</t>
  </si>
  <si>
    <t>Abbott KM; Elsey-Quirk T; DeLaune RD</t>
  </si>
  <si>
    <t xml:space="preserve">ECOSPHERE
</t>
  </si>
  <si>
    <t xml:space="preserve">10
</t>
  </si>
  <si>
    <t>10.1002/ecs2.2828</t>
  </si>
  <si>
    <t>Able KW; Nemerson DM; Light PR; Bush RO</t>
  </si>
  <si>
    <t xml:space="preserve">CONCEPTS AND CONTROVERSIES IN TIDAL MARSH ECOLOGY
</t>
  </si>
  <si>
    <t>10.1007/0-306-47534-0_33</t>
  </si>
  <si>
    <t>Able KW; Hagan SM; Brown SA</t>
  </si>
  <si>
    <t xml:space="preserve">ESTUARIES
</t>
  </si>
  <si>
    <t xml:space="preserve">26
</t>
  </si>
  <si>
    <t>10.1007/BF02823725</t>
  </si>
  <si>
    <t>Able KW; Nemerson DM; Grothues TM</t>
  </si>
  <si>
    <t xml:space="preserve">27
</t>
  </si>
  <si>
    <t>10.1007/BF02803560</t>
  </si>
  <si>
    <t xml:space="preserve">Long-term response of fishes and other fauna to restoration of former salt hay farms: multiple measures of restoration success
</t>
  </si>
  <si>
    <t>Able KW; Grothues TM; Hagan SM; Kimball ME; Nemerson DM; Taghon GL</t>
  </si>
  <si>
    <t xml:space="preserve">REVIEWS IN FISH BIOLOGY AND FISHERIES
</t>
  </si>
  <si>
    <t xml:space="preserve">18
</t>
  </si>
  <si>
    <t>10.1007/s11160-007-9066-6</t>
  </si>
  <si>
    <t xml:space="preserve">Increasing the effectiveness of reed canary grass (Phalaris arundinacea L.) control in wet meadow restorations
</t>
  </si>
  <si>
    <t>Adams CR; Galatowitsch SM</t>
  </si>
  <si>
    <t xml:space="preserve">RESTORATION ECOLOGY
</t>
  </si>
  <si>
    <t xml:space="preserve">14
</t>
  </si>
  <si>
    <t>10.1111/j.1526-100X.2006.00152.x</t>
  </si>
  <si>
    <t xml:space="preserve">Long-term rewetting of degraded peatlands restores hydrological buffer function
</t>
  </si>
  <si>
    <t>Ahmad S; Liu HJ; Gunther A; Couwenberg J; Lennartz B</t>
  </si>
  <si>
    <t xml:space="preserve">SCIENCE OF THE TOTAL ENVIRONMENT
</t>
  </si>
  <si>
    <t xml:space="preserve">749
</t>
  </si>
  <si>
    <t>10.1016/j.scitotenv.2020.141571</t>
  </si>
  <si>
    <t xml:space="preserve">Hydrologic regime controls soil phosphorus fluxes in restoration and undisturbed wetlands
</t>
  </si>
  <si>
    <t>Aldous A; McCormick P; Ferguson C; Graham S; Craft C</t>
  </si>
  <si>
    <t xml:space="preserve">13
</t>
  </si>
  <si>
    <t>10.1111/j.1526-100X.2005.00043.x</t>
  </si>
  <si>
    <t xml:space="preserve">Marsh Plants Enhance Coastal Marsh Resilience by Changing Sediment Oxygen and Sulfide Concentrations in an Urban, Eutrophic Estuary
</t>
  </si>
  <si>
    <t>Alldred M; Borrelli JJ; Hoellein T; Bruesewitz D; Zarnoch C</t>
  </si>
  <si>
    <t xml:space="preserve">ESTUARIES AND COASTS
</t>
  </si>
  <si>
    <t xml:space="preserve">43
</t>
  </si>
  <si>
    <t>10.1007/s12237-020-00700-9</t>
  </si>
  <si>
    <t xml:space="preserve">A Potential Approach for Enhancing Carbon Sequestration During Peatland Restoration Using Low-Cost, Phenolic-Rich Biomass Supplements
</t>
  </si>
  <si>
    <t>Alshehri A; Dunn C; Freeman C; Hugron S; Jones TG; Rochefort L</t>
  </si>
  <si>
    <t xml:space="preserve">FRONTIERS IN ENVIRONMENTAL SCIENCE
</t>
  </si>
  <si>
    <t xml:space="preserve">8
</t>
  </si>
  <si>
    <t>10.3389/fenvs.2020.00048</t>
  </si>
  <si>
    <t xml:space="preserve">The physicochemical and microbiological status of a restored bog in Quebec: Identification of relevant criteria to monitor success
</t>
  </si>
  <si>
    <t>Andersen R; Francez AJ; Rochefort L</t>
  </si>
  <si>
    <t xml:space="preserve">SOIL BIOLOGY &amp; BIOCHEMISTRY
</t>
  </si>
  <si>
    <t xml:space="preserve">38
</t>
  </si>
  <si>
    <t>10.1016/j.soilbio.2005.10.012</t>
  </si>
  <si>
    <t xml:space="preserve">Peat, Water and Plant Tissue Chemistry Monitoring: A Seven-Year Case-Study in a Restored Peatland
</t>
  </si>
  <si>
    <t>Andersen R; Rochefort L; Poulin M</t>
  </si>
  <si>
    <t xml:space="preserve">WETLANDS
</t>
  </si>
  <si>
    <t xml:space="preserve">30
</t>
  </si>
  <si>
    <t>10.1007/s13157-009-0015-0</t>
  </si>
  <si>
    <t xml:space="preserve">Changes in microbial community structure and function following Sphagnum peatland restoration
</t>
  </si>
  <si>
    <t>Andersen R; Grasset L; Thormann MN; Rochefort L; Francez AJ</t>
  </si>
  <si>
    <t xml:space="preserve">42
</t>
  </si>
  <si>
    <t>10.1016/j.soilbio.2009.11.006</t>
  </si>
  <si>
    <t xml:space="preserve">Nutrient mineralisation and microbial functional diversity in a restored bog approach natural conditions 10 years post restoration
</t>
  </si>
  <si>
    <t>Andersen R; Wells C; Macrae M; Price J</t>
  </si>
  <si>
    <t xml:space="preserve">64
</t>
  </si>
  <si>
    <t>10.1016/j.soilbio.2013.04.004</t>
  </si>
  <si>
    <t xml:space="preserve">Restoring Woody-Encroached Savanna and Cattail-Invaded Wetlands Using Prescribed Burning and Grazing
</t>
  </si>
  <si>
    <t>Anderson Sarah Louise</t>
  </si>
  <si>
    <t xml:space="preserve">Differences exist in bird communities using restored and natural wetlands in the Parkland region, Alberta, Canada
</t>
  </si>
  <si>
    <t>Anderson DL; Rooney RC</t>
  </si>
  <si>
    <t>10.1111/rec.13015</t>
  </si>
  <si>
    <t xml:space="preserve">Rewilding the small stuff: the effect of ecological restoration on prokaryotic communities of peatland soils
</t>
  </si>
  <si>
    <t>Andras JP; Rodriguez-Reillo WG; Truchon A; Blanchard JL; Pierce EA; Ballantine KA</t>
  </si>
  <si>
    <t xml:space="preserve">FEMS MICROBIOLOGY ECOLOGY
</t>
  </si>
  <si>
    <t xml:space="preserve">96
</t>
  </si>
  <si>
    <t>10.1093/femsec/fiaa144</t>
  </si>
  <si>
    <t xml:space="preserve">Sedimentation rates in flow-restricted and restored salt marshes in Long Island Sound
</t>
  </si>
  <si>
    <t>Anisfeld SC; Tobin M; Benoit G</t>
  </si>
  <si>
    <t xml:space="preserve">22
</t>
  </si>
  <si>
    <t>10.2307/1352980</t>
  </si>
  <si>
    <t xml:space="preserve">Elevation dynamics in a restored versus a submerging salt marsh in Long Island Sound
</t>
  </si>
  <si>
    <t>Anisfeld SC; Hill TD; Cahoon DR</t>
  </si>
  <si>
    <t xml:space="preserve">ESTUARINE COASTAL AND SHELF SCIENCE
</t>
  </si>
  <si>
    <t xml:space="preserve">170
</t>
  </si>
  <si>
    <t>10.1016/j.ecss.2016.01.017</t>
  </si>
  <si>
    <t xml:space="preserve">Mineralogical associations with soil carbon in managed wetland soils
</t>
  </si>
  <si>
    <t>Anthony TL; Silver WL</t>
  </si>
  <si>
    <t xml:space="preserve">GLOBAL CHANGE BIOLOGY
</t>
  </si>
  <si>
    <t>10.1111/gcb.15309</t>
  </si>
  <si>
    <t>Apodaca Melissa Marie</t>
  </si>
  <si>
    <t xml:space="preserve">Phosphorus export from a restored wetland ecosystem in response to natural and experimental hydrologic fluctuations
</t>
  </si>
  <si>
    <t>Ardon M; Montanari S; Morse JL; Doyle MW; Bernhardt ES</t>
  </si>
  <si>
    <t xml:space="preserve">JOURNAL OF GEOPHYSICAL RESEARCH-BIOGEOSCIENCES
</t>
  </si>
  <si>
    <t xml:space="preserve">115
</t>
  </si>
  <si>
    <t>10.1029/2009JG001169</t>
  </si>
  <si>
    <t>Armitage Anna Ruth</t>
  </si>
  <si>
    <t>Published - refer to published articles rather than thesis</t>
  </si>
  <si>
    <t>Armitage AR; Jensen SM; Yoon JE; Ambrose RF</t>
  </si>
  <si>
    <t xml:space="preserve">15
</t>
  </si>
  <si>
    <t>10.1111/j.1526-100X.2006.00198.x</t>
  </si>
  <si>
    <t xml:space="preserve">The influence of habitat construction technique on the ecological characteristics of a restored brackish marsh
</t>
  </si>
  <si>
    <t>Armitage AR; Ho CK; Madrid EN; Bell MT; Quigg A</t>
  </si>
  <si>
    <t xml:space="preserve">ECOLOGICAL ENGINEERING
</t>
  </si>
  <si>
    <t xml:space="preserve">62
</t>
  </si>
  <si>
    <t>10.1016/j.ecoleng.2013.10.021</t>
  </si>
  <si>
    <t xml:space="preserve">Perspectives on Maximizing Coastal Wetland Restoration Outcomes in Anthropogenically Altered Ecosystems
</t>
  </si>
  <si>
    <t>Armitage AR</t>
  </si>
  <si>
    <t xml:space="preserve">44
</t>
  </si>
  <si>
    <t>10.1007/s12237-021-00907-4</t>
  </si>
  <si>
    <t xml:space="preserve">Long term carbon storage potential and CO2 sink strength of a restored salt marsh in New Jersey
</t>
  </si>
  <si>
    <t>Artigas F; Shin JY; Hobble C; Marti-Donati A; Schafer KVR; Pechmann I</t>
  </si>
  <si>
    <t xml:space="preserve">AGRICULTURAL AND FOREST METEOROLOGY
</t>
  </si>
  <si>
    <t xml:space="preserve">200
</t>
  </si>
  <si>
    <t>10.1016/j.agrformet.2014.09.012</t>
  </si>
  <si>
    <t xml:space="preserve">Vegetation, livestock and waterfowl responses to hydrologic gradients in created wetlands of the dry mixed grass prairie
</t>
  </si>
  <si>
    <t>Asamoah Stephen Appiah</t>
  </si>
  <si>
    <t>Ashworth SM</t>
  </si>
  <si>
    <t xml:space="preserve">17
</t>
  </si>
  <si>
    <t>10.1007/BF03161518</t>
  </si>
  <si>
    <t xml:space="preserve">Greenhouse gas emissions and carbon sequestration potential in restored wetlands of the Canadian prairie pothole region
</t>
  </si>
  <si>
    <t>Badiou P; McDougal R; Pennock D; Clark B</t>
  </si>
  <si>
    <t xml:space="preserve">WETLANDS ECOLOGY AND MANAGEMENT
</t>
  </si>
  <si>
    <t xml:space="preserve">19
</t>
  </si>
  <si>
    <t>10.1007/s11273-011-9214-6</t>
  </si>
  <si>
    <t xml:space="preserve">Herpetofaunal Communities in Restored and Unrestored Remnant Tallgrass Prairie and Associated Wetlands in Northwest Arkansas, USA
</t>
  </si>
  <si>
    <t>Baecher JA; Vogrinc PN; Guzy JC; Kross CS; Willson JD</t>
  </si>
  <si>
    <t>10.1007/s13157-017-0966-5</t>
  </si>
  <si>
    <t xml:space="preserve">A comparison of plant communities in mitigation and reference wetlands in the mid-appalachians
</t>
  </si>
  <si>
    <t>Balcombe CK; Anderson JT; Fortney RH; Rentch JS; Grafton WN; Kordek WS</t>
  </si>
  <si>
    <t xml:space="preserve">25
</t>
  </si>
  <si>
    <t>10.1672/0277-5212(2005)025[0130:ACOPCI]2.0.CO;2</t>
  </si>
  <si>
    <t xml:space="preserve">Fifty-five years of soil development in restored freshwater depressional wetlands
</t>
  </si>
  <si>
    <t>Ballantine K; Schneider R</t>
  </si>
  <si>
    <t xml:space="preserve">ECOLOGICAL APPLICATIONS
</t>
  </si>
  <si>
    <t>10.1890/07-0588.1</t>
  </si>
  <si>
    <t xml:space="preserve">Soil Properties and Vegetative Development in Four Restored Freshwater Depressional Wetlands
</t>
  </si>
  <si>
    <t>Ballantine K; Schneider R; Groffman P; Lehmann J</t>
  </si>
  <si>
    <t xml:space="preserve">SOIL SCIENCE SOCIETY OF AMERICA JOURNAL
</t>
  </si>
  <si>
    <t xml:space="preserve">76
</t>
  </si>
  <si>
    <t>10.2136/sssaj2011.0362</t>
  </si>
  <si>
    <t xml:space="preserve">Restoration of denitrification in agricultural wetlands
</t>
  </si>
  <si>
    <t>Ballantine KA; Anderson TR; Pierce EA; Groffman PM</t>
  </si>
  <si>
    <t xml:space="preserve">106
</t>
  </si>
  <si>
    <t>10.1016/j.ecoleng.2017.06.033</t>
  </si>
  <si>
    <t xml:space="preserve">The influence of legacy impacted seed banks on vegetation recovery in a post-agricultural fen complex
</t>
  </si>
  <si>
    <t>Bart D; Davenport T</t>
  </si>
  <si>
    <t xml:space="preserve">23
</t>
  </si>
  <si>
    <t>10.1007/s11273-014-9391-1</t>
  </si>
  <si>
    <t xml:space="preserve">Soil Conditions Following Hydrologic Restoration in Cypress Dome Wetlands
</t>
  </si>
  <si>
    <t>Bartholomew MK; Anderson CJ; Berkowitz J</t>
  </si>
  <si>
    <t xml:space="preserve">39
</t>
  </si>
  <si>
    <t>10.1007/s13157-018-1061-2</t>
  </si>
  <si>
    <t xml:space="preserve">Wetland Vegetation Response to Groundwater Pumping and Hydrologic Recovery
</t>
  </si>
  <si>
    <t>Bartholomew MK; Anderson CJ; Berkowitz JF</t>
  </si>
  <si>
    <t xml:space="preserve">40
</t>
  </si>
  <si>
    <t>10.1007/s13157-020-01383-5</t>
  </si>
  <si>
    <t xml:space="preserve">Restoration of retired agricultural land to wetland mitigates greenhouse gas emissions
</t>
  </si>
  <si>
    <t>Bartolucci NN; Anderson TR; Ballantine KA</t>
  </si>
  <si>
    <t xml:space="preserve">29
</t>
  </si>
  <si>
    <t>10.1111/rec.13314</t>
  </si>
  <si>
    <t xml:space="preserve">Controls on bacterial and archaeal community structure and greenhouse gas production in natural, mined, and restored Canadian peatlands
</t>
  </si>
  <si>
    <t>Basiliko N; Henry K; Gupta V; Moore TR; Driscoll BT; Dunfield PF</t>
  </si>
  <si>
    <t xml:space="preserve">FRONTIERS IN MICROBIOLOGY
</t>
  </si>
  <si>
    <t xml:space="preserve">4
</t>
  </si>
  <si>
    <t>10.3389/fmicb.2013.00215</t>
  </si>
  <si>
    <t xml:space="preserve">Response of Aquatic Invertebrates to Ecological Rehabilitation of Southeastern USA Depressional Wetlands
</t>
  </si>
  <si>
    <t>Batzer DP; Taylor BE; DeBiase AE; Brantley SE; Schultheis R</t>
  </si>
  <si>
    <t xml:space="preserve">35
</t>
  </si>
  <si>
    <t>10.1007/s13157-015-0671-1</t>
  </si>
  <si>
    <t xml:space="preserve">Mycorrhizal colonization across hydrologic gradients in restored and reference freshwater wetlands
</t>
  </si>
  <si>
    <t>Bauer CR; Kellogg CH; Bridgham SD; Lamberti GA</t>
  </si>
  <si>
    <t>10.1672/0277-5212(2003)023[0961:MCAHGI]2.0.CO;2</t>
  </si>
  <si>
    <t xml:space="preserve">Restoration of dredged canals in wetlands: a comparison of methods
</t>
  </si>
  <si>
    <t>Baustian JJ; Turner RE; Walters NF; Muth DP</t>
  </si>
  <si>
    <t>10.1007/s11273-008-9122-6</t>
  </si>
  <si>
    <t xml:space="preserve">In Situ Burning Restores the Ecological Function and Structure of an Oil-Impacted Coastal Marsh
</t>
  </si>
  <si>
    <t>Baustian J; Mendelssohn I; Lin QX; Rapp J</t>
  </si>
  <si>
    <t xml:space="preserve">ENVIRONMENTAL MANAGEMENT
</t>
  </si>
  <si>
    <t xml:space="preserve">46
</t>
  </si>
  <si>
    <t>10.1007/s00267-010-9549-4</t>
  </si>
  <si>
    <t xml:space="preserve">Biodiversity and ecosystem functioning in natural bog pools and those created by rewetting schemes
</t>
  </si>
  <si>
    <t>Beadle JM; Brown LE; Holden J</t>
  </si>
  <si>
    <t xml:space="preserve">WILEY INTERDISCIPLINARY REVIEWS-WATER
</t>
  </si>
  <si>
    <t xml:space="preserve">2
</t>
  </si>
  <si>
    <t>10.1002/wat2.1063</t>
  </si>
  <si>
    <t xml:space="preserve">The effects of wetland sedimentation and sediment removal on rainwater basin vegetation, seed bank, and waterbird communities
</t>
  </si>
  <si>
    <t>Beas Benjamin J</t>
  </si>
  <si>
    <t xml:space="preserve">Effects of sediment removal on vegetation communities in Rainwater Basin playa wetlands
</t>
  </si>
  <si>
    <t>Beas BJ; Smith LM; LaGrange TG; Stutheit R</t>
  </si>
  <si>
    <t xml:space="preserve">JOURNAL OF ENVIRONMENTAL MANAGEMENT
</t>
  </si>
  <si>
    <t xml:space="preserve">128
</t>
  </si>
  <si>
    <t>10.1016/j.jenvman.2013.04.063</t>
  </si>
  <si>
    <t xml:space="preserve">Seed bank responses to wetland restoration: Do restored wetlands resemble reference conditions following sediment removal?
</t>
  </si>
  <si>
    <t>Beas BJ; Smith LM; Hickman KR; LaGrange TG; Stutheit R</t>
  </si>
  <si>
    <t xml:space="preserve">AQUATIC BOTANY
</t>
  </si>
  <si>
    <t xml:space="preserve">108
</t>
  </si>
  <si>
    <t>10.1016/j.aquabot.2013.02.002</t>
  </si>
  <si>
    <t xml:space="preserve">Amphibian Community Responses to Playa Restoration in the Rainwater Basin
</t>
  </si>
  <si>
    <t>Beas BJ; Smith LM</t>
  </si>
  <si>
    <t xml:space="preserve">34
</t>
  </si>
  <si>
    <t>10.1007/s13157-014-0584-4</t>
  </si>
  <si>
    <t xml:space="preserve">A COMPARISON OF RESTORED AND NATURAL WETLANDS AS HABITAT FOR BIRDS IN THE PRAIRIE POTHOLE REGION OF SASKATCHEWAN, CANADA
</t>
  </si>
  <si>
    <t>Begley AJP; Gray BT; Paszkowski CA</t>
  </si>
  <si>
    <t xml:space="preserve">RAFFLES BULLETIN OF ZOOLOGY
</t>
  </si>
  <si>
    <t xml:space="preserve">Vegetation Community Response to Tidal Marsh Restoration of a Large River Estuary
</t>
  </si>
  <si>
    <t>Belleveau LJ; Takekawa JY; Woo I; Turner KL; Barham JB; Takekawa JE; Ellings CS; Chin-Leo G</t>
  </si>
  <si>
    <t xml:space="preserve">NORTHWEST SCIENCE
</t>
  </si>
  <si>
    <t xml:space="preserve">89
</t>
  </si>
  <si>
    <t>10.3955/046.089.0205</t>
  </si>
  <si>
    <t xml:space="preserve">Manipulation of Flooding and Nutrients Influences Plant-microbe Interactions and Wetland Function
</t>
  </si>
  <si>
    <t>Bellon Bledsoe; Regina Ann</t>
  </si>
  <si>
    <t xml:space="preserve">Novel ways to assess forested wetland restoration in North Carolina using ecohydrological patterns from reference sites
</t>
  </si>
  <si>
    <t>Ben Johnson; Y; Shear TH; James AL</t>
  </si>
  <si>
    <t xml:space="preserve">ECOHYDROLOGY
</t>
  </si>
  <si>
    <t xml:space="preserve">7
</t>
  </si>
  <si>
    <t>10.1002/eco.1390</t>
  </si>
  <si>
    <t xml:space="preserve">Plant Community Response to Hydrologic Restoration in the Great Dismal Swamp
</t>
  </si>
  <si>
    <t>Bendele S; Sharett LJ; Atkinson RB</t>
  </si>
  <si>
    <t xml:space="preserve">CASTANEA
</t>
  </si>
  <si>
    <t xml:space="preserve">85
</t>
  </si>
  <si>
    <t>10.2179/0008-7475.85.2.259</t>
  </si>
  <si>
    <t xml:space="preserve">Ecological Value of Wetland Restoration
</t>
  </si>
  <si>
    <t>Benson Catherine E</t>
  </si>
  <si>
    <t xml:space="preserve">Nutrient Removal and Vegetation Recovery through Successive Harvesting of the Invasive Hybrid Cattail (&lt;i&gt;Typha&lt;/i&gt; × &lt;i&gt; glauca&lt;/i&gt;) in Great Lakes Coastal Wetlands
</t>
  </si>
  <si>
    <t>Berke Kelsey</t>
  </si>
  <si>
    <t xml:space="preserve">Quantifying Functional Increases Across a Large-Scale Wetland Restoration Chronosequence
</t>
  </si>
  <si>
    <t>Berkowitz JF</t>
  </si>
  <si>
    <t>10.1007/s13157-018-1103-9</t>
  </si>
  <si>
    <t xml:space="preserve">Increased Variability of Microbial Communities in Restored Salt Marshes nearly 30 Years After Tidal Flow Restoration
</t>
  </si>
  <si>
    <t>Bernhard AE; Marshall D; Yiannos L</t>
  </si>
  <si>
    <t>10.1007/s12237-012-9502-2</t>
  </si>
  <si>
    <t xml:space="preserve">Carbon Sequestration Potential at Central Wisconsin Wetland Reserve Program Sites
</t>
  </si>
  <si>
    <t>Besasie NJ; Buckley ME</t>
  </si>
  <si>
    <t>10.2136/sssaj2011.0309</t>
  </si>
  <si>
    <t xml:space="preserve">Hydrological functioning of a constructed peatland watershed in the Athabasca oil sands region: Potential trajectories and lessons learned
</t>
  </si>
  <si>
    <t>Biagi KM; Clark MG; Carey SK</t>
  </si>
  <si>
    <t xml:space="preserve">166
</t>
  </si>
  <si>
    <t>10.1016/j.ecoleng.2021.106236</t>
  </si>
  <si>
    <t xml:space="preserve">Steady and ebullitive methane fluxes from active, restored and unrestored horticultural peatlands
</t>
  </si>
  <si>
    <t>Bieniada A; Strack M</t>
  </si>
  <si>
    <t xml:space="preserve">169
</t>
  </si>
  <si>
    <t>10.1016/j.ecoleng.2021.106324</t>
  </si>
  <si>
    <t xml:space="preserve">Methane emissions from fens in Alberta's boreal region: reference data for functional evaluation of restoration outcomes
</t>
  </si>
  <si>
    <t>Bienida A; Date V; Andersen R; Nwaishi F; Price J; Mahmood MS; Strack M</t>
  </si>
  <si>
    <t xml:space="preserve">28
</t>
  </si>
  <si>
    <t>10.1007/s11273-020-09715-2</t>
  </si>
  <si>
    <t xml:space="preserve">Ecological tradeoffs of stabilized salt marshes as a shoreline protection strategy: Effects of artificial structures on macrobenthic assemblages
</t>
  </si>
  <si>
    <t>Bilkovic DM; Mitchell MM</t>
  </si>
  <si>
    <t xml:space="preserve">61
</t>
  </si>
  <si>
    <t>10.1016/j.ecoleng.2013.10.011</t>
  </si>
  <si>
    <t xml:space="preserve">Plant community recovery after herbicide management to remove Phragmites australis in Great Lakes coastal wetlands
</t>
  </si>
  <si>
    <t>Bonello JE; Judd KE</t>
  </si>
  <si>
    <t>10.1111/rec.13062</t>
  </si>
  <si>
    <t xml:space="preserve">Determining the Impact of Restoring Saltmarshes with Best Use Dredge Material on Marsh Bird Communities
</t>
  </si>
  <si>
    <t>Boothby Heather E</t>
  </si>
  <si>
    <t xml:space="preserve">Evaluating stream and wetland restoration success on surface mines in Southern Illinois
</t>
  </si>
  <si>
    <t>Borries Blair Michael</t>
  </si>
  <si>
    <t xml:space="preserve">Prairie wetland communities recover at different rates following hydrological restoration
</t>
  </si>
  <si>
    <t>Bortolotti LE; Vinebrooke RD; St Louis VL</t>
  </si>
  <si>
    <t xml:space="preserve">FRESHWATER BIOLOGY
</t>
  </si>
  <si>
    <t>10.1111/fwb.12822</t>
  </si>
  <si>
    <t xml:space="preserve">Net Ecosystem Production and Carbon Greenhouse Gas Fluxes in Three Prairie Wetlands
</t>
  </si>
  <si>
    <t>Bortolotti LE; St Louis VL; Vinebrooke RD; Wolfe AP</t>
  </si>
  <si>
    <t xml:space="preserve">ECOSYSTEMS
</t>
  </si>
  <si>
    <t>10.1007/s10021-015-9942-1</t>
  </si>
  <si>
    <t xml:space="preserve">Drivers of ecosystem metabolism in restored and natural prairie wetlands
</t>
  </si>
  <si>
    <t>Bortolotti LE; St Louis VL; Vinebrooke RD</t>
  </si>
  <si>
    <t xml:space="preserve">CANADIAN JOURNAL OF FISHERIES AND AQUATIC SCIENCES
</t>
  </si>
  <si>
    <t>10.1139/cjfas-2018-0419</t>
  </si>
  <si>
    <t xml:space="preserve">Alteration of soil microbial communities and water quality in restored wetlands
</t>
  </si>
  <si>
    <t>Bossio DA; Fleck JA; Scow KM; Fujii R</t>
  </si>
  <si>
    <t>10.1016/j.soilbio.2005.09.027</t>
  </si>
  <si>
    <t xml:space="preserve">Response of plant diversity to moss, Carex or Scirpus revegetation strategies of wet depressions in restored fens
</t>
  </si>
  <si>
    <t>Bourgeois B; Rochefort L; Berube V; Poulin M</t>
  </si>
  <si>
    <t xml:space="preserve">151
</t>
  </si>
  <si>
    <t>10.1016/j.aquabot.2018.07.006</t>
  </si>
  <si>
    <t xml:space="preserve">Temporal changes in vegetation composition and structure in a fire-managed prairie fen
</t>
  </si>
  <si>
    <t>Bowles M; McBride J; Stoynoff N; Johnson K</t>
  </si>
  <si>
    <t xml:space="preserve">NATURAL AREAS JOURNAL
</t>
  </si>
  <si>
    <t xml:space="preserve">16
</t>
  </si>
  <si>
    <t xml:space="preserve">Macro-Tidal Salt Marsh Ecosystem Response to Culvert Expansion
</t>
  </si>
  <si>
    <t>Bowron T; Neatt N; van Proosdij D; Lundholm J; Graham J</t>
  </si>
  <si>
    <t>10.1111/j.1526-100X.2009.00602.x</t>
  </si>
  <si>
    <t xml:space="preserve">Succession of fish and crustacean assemblages following reinstatement of tidal flow in a temperate coastal wetland
</t>
  </si>
  <si>
    <t>Boys CA; Williams RJ</t>
  </si>
  <si>
    <t xml:space="preserve">49
</t>
  </si>
  <si>
    <t>10.1016/j.ecoleng.2012.08.006</t>
  </si>
  <si>
    <t xml:space="preserve">Fate of nitrate in seepage from a restored wetland receiving agricultural tailwater
</t>
  </si>
  <si>
    <t>Brauer N; Maynard JJ; Dahlgren RA; O'Geen AT</t>
  </si>
  <si>
    <t xml:space="preserve">81
</t>
  </si>
  <si>
    <t>10.1016/j.ecoleng.2015.04.003</t>
  </si>
  <si>
    <t xml:space="preserve">Bird use of restoration and reference marshes within the Barn Island Wildlife Management Area, Stonington, Connecticut, USA
</t>
  </si>
  <si>
    <t>Brawley AH; Warren RS; Askins RA</t>
  </si>
  <si>
    <t>10.1007/s002679900134</t>
  </si>
  <si>
    <t xml:space="preserve">Changing soil legacies to direct restoration of plant communities
</t>
  </si>
  <si>
    <t>Brinkman EP; Raaijmakers CE; de Boer W; van der Putten WH</t>
  </si>
  <si>
    <t xml:space="preserve">AOB PLANTS
</t>
  </si>
  <si>
    <t xml:space="preserve">9
</t>
  </si>
  <si>
    <t>10.1093/aobpla/plx038</t>
  </si>
  <si>
    <t xml:space="preserve">Soils, hydrology, vegetative ecology, and floristics of natural and constructed wetlands along the Leon River in the West Cross Timbers, Comanche County, Texas
</t>
  </si>
  <si>
    <t>Brister Jeffrey Scott</t>
  </si>
  <si>
    <t xml:space="preserve">TIDAL SALT-MARSH RESTORATION
</t>
  </si>
  <si>
    <t>BROOME SW; SENECA ED; WOODHOUSE WW</t>
  </si>
  <si>
    <t xml:space="preserve">32
</t>
  </si>
  <si>
    <t>10.1016/0304-3770(88)90085-X</t>
  </si>
  <si>
    <t xml:space="preserve">Soil organic matter (SOM) effects on infaunal community structure in restored and created tidal marshes
</t>
  </si>
  <si>
    <t>Broome SW; Craft CB; Toomey WA</t>
  </si>
  <si>
    <t>10.1007/0-306-47534-0_32</t>
  </si>
  <si>
    <t xml:space="preserve">Wetland restoration: Factors controlling plant community response and avifaunal habitat value
</t>
  </si>
  <si>
    <t>Brown Stephen Charles</t>
  </si>
  <si>
    <t xml:space="preserve">Macroinvertebrate responses to wetland restoration in northern New York
</t>
  </si>
  <si>
    <t>Brown SC; Smith K; Batzer D</t>
  </si>
  <si>
    <t xml:space="preserve">ENVIRONMENTAL ENTOMOLOGY
</t>
  </si>
  <si>
    <t>10.1093/ee/26.5.1016</t>
  </si>
  <si>
    <t xml:space="preserve">Breeding season bird use of recently restored versus natural wetlands in New York
</t>
  </si>
  <si>
    <t>Brown SC; Smith CR</t>
  </si>
  <si>
    <t xml:space="preserve">JOURNAL OF WILDLIFE MANAGEMENT
</t>
  </si>
  <si>
    <t>10.2307/3802014</t>
  </si>
  <si>
    <t xml:space="preserve">Vegetation similarity and avifaunal food value of restored and natural marshes in northern New York
</t>
  </si>
  <si>
    <t>Brown SC</t>
  </si>
  <si>
    <t>10.1046/j.1526-100X.1999.07107.x</t>
  </si>
  <si>
    <t xml:space="preserve">Detecting soil and plant community changes in restored wetlands using a chronosequence approach
</t>
  </si>
  <si>
    <t>Brown J; Norris MD</t>
  </si>
  <si>
    <t>10.1007/s11273-017-9574-7</t>
  </si>
  <si>
    <t xml:space="preserve">Effects of agriculture and wetland restoration on hydrology, soils, and water quality of a Carolina bay complex
</t>
  </si>
  <si>
    <t>Bruland GL; Hanchey MF; Richardson CJ</t>
  </si>
  <si>
    <t xml:space="preserve">11
</t>
  </si>
  <si>
    <t>10.1023/A:1024244408577</t>
  </si>
  <si>
    <t xml:space="preserve">An observational, geostatistical, and experimental assessment of edaphic properties and processes in created, restored and natural wetlands of the southeastern coastal plain
</t>
  </si>
  <si>
    <t>Bruland Gregory Lee</t>
  </si>
  <si>
    <t xml:space="preserve">Spatial variability of soil properties in created, restored, and paired natural wetlands
</t>
  </si>
  <si>
    <t>Bruland GL; Richardson CJ</t>
  </si>
  <si>
    <t xml:space="preserve">69
</t>
  </si>
  <si>
    <t>10.2136/sssaj2005.0273a</t>
  </si>
  <si>
    <t xml:space="preserve">Spatial variability of denitrification potential and related soil properties in created, restored, and paired natural wetlands
</t>
  </si>
  <si>
    <t>Bruland GL; Richardson CJ; Whalen SC</t>
  </si>
  <si>
    <t>10.1672/0277-5212(2006)26[1042:SVODPA]2.0.CO;2</t>
  </si>
  <si>
    <t xml:space="preserve">Changes in salt marsh vegetation, Phragmites australis, and nekton in response to increased tidal flushing in a new England salt marsh
</t>
  </si>
  <si>
    <t>Buchsbaum RN; Catena J; Hutchins E; James-Pirri MJ</t>
  </si>
  <si>
    <t>10.1672/0277-5212(2006)26[544:CISMVP]2.0.CO;2</t>
  </si>
  <si>
    <t xml:space="preserve">An assessment of the macrofaunal communities and nekton use of recently restored tidal marsh habitat
</t>
  </si>
  <si>
    <t>Buckmaster Nicholas G</t>
  </si>
  <si>
    <t xml:space="preserve">Establishment of native sedges in restored and created wetlands
</t>
  </si>
  <si>
    <t>Budelsky Rachel Ann</t>
  </si>
  <si>
    <t xml:space="preserve">Effects of barrier island salt marsh restoration on marsh bird occurrence in the northern Gulf of Mexico
</t>
  </si>
  <si>
    <t>Byerly PA; Waddle JH; Premeaux AR; Leberg PL</t>
  </si>
  <si>
    <t>10.1111/rec.13222</t>
  </si>
  <si>
    <t xml:space="preserve">Salt marsh vegetation recovery on the Bay of Fundy
</t>
  </si>
  <si>
    <t>Byers SE; Chmura GL</t>
  </si>
  <si>
    <t>10.1007/bf02841340</t>
  </si>
  <si>
    <t xml:space="preserve">Planting Spartina alterniflora in a salt marsh denuded of vegetation by an oil spill induces a rapid response in the soil microbial community
</t>
  </si>
  <si>
    <t>Cagle G; Lin Q; Graham SA; Mendelssohn I; Fleeger JW; Deis D; Johnson DS; Zhou J; Hou A</t>
  </si>
  <si>
    <t>10.1016/j.ecoleng.2020.105815</t>
  </si>
  <si>
    <t xml:space="preserve">Using sediment alginate amendment as a tool in the restoration of Spartina alterniflora marsh
</t>
  </si>
  <si>
    <t>Cain JL; Cohen RA</t>
  </si>
  <si>
    <t>10.1007/s11273-014-9345-7</t>
  </si>
  <si>
    <t xml:space="preserve">The challenge of restoring functioning salt marsh ecosystems
</t>
  </si>
  <si>
    <t>Callaway JC</t>
  </si>
  <si>
    <t xml:space="preserve">JOURNAL OF COASTAL RESEARCH
</t>
  </si>
  <si>
    <t xml:space="preserve">Assessing the success of habitat restoration
</t>
  </si>
  <si>
    <t>Camp Susan Elery</t>
  </si>
  <si>
    <t xml:space="preserve">Monitoring Salt Marsh Condition and Change with Satellite Remote Sensing
</t>
  </si>
  <si>
    <t>Campbell Anthony Daniel</t>
  </si>
  <si>
    <t>10.23860/diss-campbell-anthony-2018</t>
  </si>
  <si>
    <t xml:space="preserve">Divergent Pathways of Successional Recovery for In Situ Oil Sands Exploration Drilling Pads on Wooded Moderate-Rich Fens in Alberta, Canada
</t>
  </si>
  <si>
    <t>Caners RT; Lieffers VJ</t>
  </si>
  <si>
    <t>10.1111/rec.12123</t>
  </si>
  <si>
    <t xml:space="preserve">Habitat heterogeneity stimulates regeneration of bryophytes and vascular plants on disturbed minerotrophic peatlands
</t>
  </si>
  <si>
    <t>Caners RT; Crisfield V; Lieffers VJ</t>
  </si>
  <si>
    <t xml:space="preserve">CANADIAN JOURNAL OF FOREST RESEARCH
</t>
  </si>
  <si>
    <t>10.1139/cjfr-2018-0426</t>
  </si>
  <si>
    <t xml:space="preserve">Surface Water Quality Differs between Functionally Similar Restored and Natural Wetlands of the Saint Lawrence River Valley in New York
</t>
  </si>
  <si>
    <t>Carberry B; Langen TA; Twiss MR</t>
  </si>
  <si>
    <t xml:space="preserve">LAND
</t>
  </si>
  <si>
    <t>10.3390/land10070676</t>
  </si>
  <si>
    <t xml:space="preserve">Microbial community structure in restored riparian soils of the Canadian prairie pothole region
</t>
  </si>
  <si>
    <t>Card SM; Quideau SA</t>
  </si>
  <si>
    <t>10.1016/j.soilbio.2010.05.010</t>
  </si>
  <si>
    <t xml:space="preserve">Carbon Characteristics in Restored and Reference Riparian Soils
</t>
  </si>
  <si>
    <t>Card SM; Quideau SA; Oh SW</t>
  </si>
  <si>
    <t xml:space="preserve">74
</t>
  </si>
  <si>
    <t>10.2136/sssaj2009.0466</t>
  </si>
  <si>
    <t xml:space="preserve">Microbial and organic matter characteristics of restored riparian soils
</t>
  </si>
  <si>
    <t>Card Suzanne M</t>
  </si>
  <si>
    <t xml:space="preserve">Spatial and temporal variations in aboveground and belowground biomass of Spartina maritima (small cordgrass) in created and natural marshes
</t>
  </si>
  <si>
    <t>Castillo JM; Leira-Doce P; Rubio-Casal AE; Figueroa E</t>
  </si>
  <si>
    <t xml:space="preserve">78
</t>
  </si>
  <si>
    <t>10.1016/j.ecss.2008.02.021</t>
  </si>
  <si>
    <t xml:space="preserve">The Use of the Inupiaq Technique of Tundra Sodding to Rehabilitate Wetlands in Northern Alaska
</t>
  </si>
  <si>
    <t>Cater TC; Hopson C; Streever B</t>
  </si>
  <si>
    <t xml:space="preserve">ARCTIC
</t>
  </si>
  <si>
    <t xml:space="preserve">68
</t>
  </si>
  <si>
    <t>10.14430/arctic4518</t>
  </si>
  <si>
    <t xml:space="preserve">EARLY USE BY FISH OF A MITIGATION SALT-MARSH, HUMBOLDT BAY, CALIFORNIA
</t>
  </si>
  <si>
    <t>CHAMBERLAIN RH; BARNHART RA</t>
  </si>
  <si>
    <t>10.2307/1352435</t>
  </si>
  <si>
    <t xml:space="preserve">Climate Variability Structures Plant Community Dynamics in Mediterranean Restored and Reference Tidal Wetlands
</t>
  </si>
  <si>
    <t>Chapple DE; Faber P; Suding KN; Merenlender AM</t>
  </si>
  <si>
    <t xml:space="preserve">WATER
</t>
  </si>
  <si>
    <t>10.3390/w9030209</t>
  </si>
  <si>
    <t xml:space="preserve">Carbon and nitrogen storage of a restored wetland at Illinois' Emiquon Preserve: potential for carbon sequestration
</t>
  </si>
  <si>
    <t>Chen H; Popovich S; McEuen A; Briddell B</t>
  </si>
  <si>
    <t xml:space="preserve">HYDROBIOLOGIA
</t>
  </si>
  <si>
    <t xml:space="preserve">804
</t>
  </si>
  <si>
    <t>10.1007/s10750-017-3218-z</t>
  </si>
  <si>
    <t xml:space="preserve">Summertime greenhouse gas fluxes from an urban bog undergoing restoration through rewetting
</t>
  </si>
  <si>
    <t>Christen A; Jassal RS; Black TA; Grant NJ; Hawthorne I; Johnson MS; Lee SC; Merkens M</t>
  </si>
  <si>
    <t xml:space="preserve">MIRES AND PEAT
</t>
  </si>
  <si>
    <t>10.19189/MaP.2015.OMB.207</t>
  </si>
  <si>
    <t xml:space="preserve">Plant and herpetofaunal responses to wetland restoration on Pinckney Island National Wildlife Refuge, Beaufort County, South Carolina
</t>
  </si>
  <si>
    <t>Clark Sabrina Diane</t>
  </si>
  <si>
    <t xml:space="preserve">Monitoring the Success of the Picayune Strand Restoration Project in Collier County, FL
</t>
  </si>
  <si>
    <t>Clark Phoebe E</t>
  </si>
  <si>
    <t xml:space="preserve">Response of a depleted sagebrush steppe riparian system to grazing control and woody plantings
</t>
  </si>
  <si>
    <t>Clary WP; Shaw NL; Dudley JG; Saab VA; Kinney JW; Smithman LC</t>
  </si>
  <si>
    <t xml:space="preserve">USDA FOREST SERVICE INTERMOUNTAIN RESEARCH STATION RESEARCH PAPER
</t>
  </si>
  <si>
    <t>10.2737/int-rp-492</t>
  </si>
  <si>
    <t xml:space="preserve">Floristic Development in Three Oligohaline Tidal Wetlands after Dike Removal
</t>
  </si>
  <si>
    <t>Clifton BC; Hood WG; Hinton SR</t>
  </si>
  <si>
    <t xml:space="preserve">ECOLOGICAL RESTORATION
</t>
  </si>
  <si>
    <t xml:space="preserve">36
</t>
  </si>
  <si>
    <t>10.3368/er.36.3.238</t>
  </si>
  <si>
    <t xml:space="preserve">A comparison of the hydrologic characteristics of natural and created mainstem floodplain wetlands in Pennsylvania
</t>
  </si>
  <si>
    <t>Cole CA; Brooks RP</t>
  </si>
  <si>
    <t>10.1016/S0925-8574(99)00004-X</t>
  </si>
  <si>
    <t xml:space="preserve">Comparison of the long-term water levels of created and natural reference wetlands in northern New York, USA
</t>
  </si>
  <si>
    <t>Cole CA; Urban CA; Russo P; Murray J; Hoyt D; Brooks RP</t>
  </si>
  <si>
    <t>10.1016/j.ecoleng.2006.03.003</t>
  </si>
  <si>
    <t xml:space="preserve">Long-term dynamics of biotic and abiotic resistance to exotic species invasion in restored vernal pool plant communities
</t>
  </si>
  <si>
    <t>Collinge SK; Ray C; Gerhardt F</t>
  </si>
  <si>
    <t xml:space="preserve">21
</t>
  </si>
  <si>
    <t>10.1890/10-1094.1</t>
  </si>
  <si>
    <t xml:space="preserve">A Long-Term Comparison of Hydrology and Plant Community Composition in Constructed Versus Naturally Occurring Vernal Pools
</t>
  </si>
  <si>
    <t>Collinge SK; Ray C; Marty JT</t>
  </si>
  <si>
    <t>10.1111/rec.12009</t>
  </si>
  <si>
    <t xml:space="preserve">Plant regenerative strategies after a major disturbance: The case of a riverine wetland restoration
</t>
  </si>
  <si>
    <t>Combroux ICS; Bornette G; Amoros C</t>
  </si>
  <si>
    <t>10.1672/0277-5212(2002)022[0234:PRSAAM]2.0.CO;2</t>
  </si>
  <si>
    <t xml:space="preserve">Comparison of Vegetation and CO₂ Dynamics Between a Restored Cut‐Away Peatland and a Pristine Fen: Evaluation of the Restoration Success
</t>
  </si>
  <si>
    <t xml:space="preserve">Spatial and Temporal Trends of Fishes and Aquatic Invertebrates in a Restored Salt Marsh, San Francisco Estuary, CA
</t>
  </si>
  <si>
    <t>Cook Jonathan David</t>
  </si>
  <si>
    <t xml:space="preserve">Restoring the vegetation of mined peatlands in the southern Rocky Mountains of Colorado, USA
</t>
  </si>
  <si>
    <t>Cooper DJ; MacDonald LH</t>
  </si>
  <si>
    <t>10.1046/j.1526-100x.2000.80016.x</t>
  </si>
  <si>
    <t xml:space="preserve">The use of historical data in the restoration of the avifauna of the Ballona Wetlands, Los Angeles County, California
</t>
  </si>
  <si>
    <t>Cooper DS</t>
  </si>
  <si>
    <t>10.3375/0885-8608(2008)28[83:TUOHDI]2.0.CO;2</t>
  </si>
  <si>
    <t xml:space="preserve">Mountain wetland restoration: The role of hydrologic regime and plant introductions after 15 years in the Colorado Rocky Mountains, USA
</t>
  </si>
  <si>
    <t>Cooper DJ; Kaczynski KM; Sueltenfuss J; Gaucherand S; Hazen C</t>
  </si>
  <si>
    <t xml:space="preserve">101
</t>
  </si>
  <si>
    <t>10.1016/j.ecoleng.2017.01.017</t>
  </si>
  <si>
    <t xml:space="preserve">Twenty-five years of ecosystem development of constructed Spartina alterniflora (Loisel) marshes
</t>
  </si>
  <si>
    <t>Craft C; Reader J; Sacco JN; Broome SW</t>
  </si>
  <si>
    <t>10.1890/1051-0761(1999)009[1405:TFYOED]2.0.CO;2</t>
  </si>
  <si>
    <t xml:space="preserve">Fifteen years of vegetation and soil development after brackish-water marsh creation
</t>
  </si>
  <si>
    <t>Craft C; Broome S; Campbell C</t>
  </si>
  <si>
    <t>10.1046/j.1526-100X.2002.01020.x</t>
  </si>
  <si>
    <t xml:space="preserve">The pace of ecosystem development of constructed Spartina alterniflora marshes
</t>
  </si>
  <si>
    <t>Craft C; Megonigal P; Broome S; Stevenson J; Freese R; Cornell J; Zheng L; Sacco J</t>
  </si>
  <si>
    <t>10.1890/02-5086</t>
  </si>
  <si>
    <t xml:space="preserve">Long-term succession of benthic infauna communities on constructed Spartina alterniflora marshes
</t>
  </si>
  <si>
    <t>Craft C; Sacco J</t>
  </si>
  <si>
    <t xml:space="preserve">MARINE ECOLOGY PROGRESS SERIES
</t>
  </si>
  <si>
    <t xml:space="preserve">257
</t>
  </si>
  <si>
    <t>10.3354/meps257045</t>
  </si>
  <si>
    <t xml:space="preserve">Rearing in natural and recovering tidal wetlands enhances growth and life-history diversity of Columbia Estuary tributary coho salmon Oncorhynchus kisutch population
</t>
  </si>
  <si>
    <t>Craig BE; Simenstad CA; Bottom DL</t>
  </si>
  <si>
    <t xml:space="preserve">JOURNAL OF FISH BIOLOGY
</t>
  </si>
  <si>
    <t>10.1111/jfb.12433</t>
  </si>
  <si>
    <t xml:space="preserve">Response of larval lost river and shortnose suckers to wetland restoration at the Williamson River Delta, Oregon
</t>
  </si>
  <si>
    <t>Crandall JD; Bach LB; Rudd N; Stern M; Barry M</t>
  </si>
  <si>
    <t xml:space="preserve">TRANSACTIONS OF THE AMERICAN FISHERIES SOCIETY
</t>
  </si>
  <si>
    <t xml:space="preserve">137
</t>
  </si>
  <si>
    <t>10.1577/T06-196.1</t>
  </si>
  <si>
    <t xml:space="preserve">Decomposition dynamics in restored and naturally recovering Atlantic white cedar (&lt;i&gt;Chamaecyparis thyoides&lt;/i&gt;) wetlands
</t>
  </si>
  <si>
    <t>Crawford Edward Ratcliffe</t>
  </si>
  <si>
    <t xml:space="preserve">Influence of environment and substrate quality on root decomposition in naturally regenerating and restored Atlantic white cedar wetlands
</t>
  </si>
  <si>
    <t>Crawford ER; Day FP; Atkinson RB</t>
  </si>
  <si>
    <t>10.1672/0277-5212(2007)27[1:IOEASQ]2.0.CO;2</t>
  </si>
  <si>
    <t xml:space="preserve">Avian communities in Spartina maritima restored and non-restored salt marshes
</t>
  </si>
  <si>
    <t>Curado G; Figueroa E; Sanchez MI; Castillo JM</t>
  </si>
  <si>
    <t xml:space="preserve">BIRD STUDY
</t>
  </si>
  <si>
    <t xml:space="preserve">60
</t>
  </si>
  <si>
    <t>10.1080/00063657.2013.790875</t>
  </si>
  <si>
    <t xml:space="preserve">Ecohydrological responses to rewetting of a highly impacted raised bog ecosystem
</t>
  </si>
  <si>
    <t>D'Acunha B; Lee SC; Johnson MS</t>
  </si>
  <si>
    <t>10.1002/eco.1922</t>
  </si>
  <si>
    <t xml:space="preserve">Using functional diversity as an indicator of restoration success of a cut-over bog
</t>
  </si>
  <si>
    <t>D'Astous A; Poulin M; Aubin I; Rochefort L</t>
  </si>
  <si>
    <t>10.1016/j.ecoleng.2012.09.002</t>
  </si>
  <si>
    <t xml:space="preserve">Tree removal as a tool of ecological restoration in Burns Bog, Delta, B.C.
</t>
  </si>
  <si>
    <t>Danyluk Angela</t>
  </si>
  <si>
    <t xml:space="preserve">Recommended design for more accurate duplication of natural conditions in salt marsh creation
</t>
  </si>
  <si>
    <t>Darnell TM; Smith EH</t>
  </si>
  <si>
    <t>10.1007/s00267-001-0008-0</t>
  </si>
  <si>
    <t xml:space="preserve">Foraging and Growth Potential of Juvenile Chinook Salmon after Tidal Restoration of a Large River Delta
</t>
  </si>
  <si>
    <t>David AT; Ellings CS; Woo I; Simenstad CA; Takekawa JY; Turner KL; Smith AL; Takekawa JE</t>
  </si>
  <si>
    <t xml:space="preserve">143
</t>
  </si>
  <si>
    <t>10.1080/00028487.2014.945663</t>
  </si>
  <si>
    <t xml:space="preserve">The effects of wetland loss and restoration on the foraging performance and growth potential of Juvenile Chinook salmon in Pacific Northwest estuaries
</t>
  </si>
  <si>
    <t>David Aaron</t>
  </si>
  <si>
    <t xml:space="preserve">Influences of Natural and Anthropogenic Factors and Tidal Restoration on Terrestrial Arthropod Assemblages in West Coast North American Estuarine Wetlands
</t>
  </si>
  <si>
    <t>David AT; Goertler PAL; Munsch SH; Jones BR; Simenstad CA; Toft JD; Cordell JR; Howe ER; Gray A; Hannam MP; Matsubu W; Morgan EE</t>
  </si>
  <si>
    <t>10.1007/s12237-016-0091-3</t>
  </si>
  <si>
    <t xml:space="preserve">Hydro-ecological Controls on Soil Carbon Storage in Subtropical Freshwater Depressional Wetlands
</t>
  </si>
  <si>
    <t>Davila A; Bohlen PJ</t>
  </si>
  <si>
    <t xml:space="preserve">41
</t>
  </si>
  <si>
    <t>10.1007/s13157-021-01453-2</t>
  </si>
  <si>
    <t xml:space="preserve">Gauging resource exploitation by juvenile Chinook salmon (Oncorhynchus tshawytscha) in restoring estuarine habitat
</t>
  </si>
  <si>
    <t>Davis MJ; Ellings CS; Woo I; Hodgson S; Larsen K; Nakai G</t>
  </si>
  <si>
    <t>10.1111/rec.12643</t>
  </si>
  <si>
    <t xml:space="preserve">Marsh creation in a northern Pacific estuary: Is thirteen years of monitoring vegetation dynamics enough?
</t>
  </si>
  <si>
    <t>Dawe NK; Bradfield GE; Boyd WS; Trethewey DEC; Zolbrod AN</t>
  </si>
  <si>
    <t xml:space="preserve">CONSERVATION ECOLOGY
</t>
  </si>
  <si>
    <t xml:space="preserve">Remote Sensing Measures Restoration Successes, but Canopy Heights Lag in Restoring Floodplain Vegetation
</t>
  </si>
  <si>
    <t>Dawson SK; Fisher A; Lucas R; Hutchinson DK; Berney P; Keith D; Catford JA; Kingsford RT</t>
  </si>
  <si>
    <t xml:space="preserve">REMOTE SENSING
</t>
  </si>
  <si>
    <t>10.3390/rs8070542</t>
  </si>
  <si>
    <t xml:space="preserve">Large infrequently operated river diversions for Mississippi delta restoration
</t>
  </si>
  <si>
    <t>Day JW; Lane RR; D'Elia CF; Wiegman ARH; Rutherford JS; Shaffer GP; Brantley CG; Kemp GP</t>
  </si>
  <si>
    <t xml:space="preserve">183
</t>
  </si>
  <si>
    <t>10.1016/j.ecss.2016.05.001</t>
  </si>
  <si>
    <t xml:space="preserve">A Before-After-Control-Impact Analysis of the Effects of a Mississippi River Freshwater Diversion on Estuarine Nekton in Louisiana, USA
</t>
  </si>
  <si>
    <t>de Mutsert K; Cowan JH</t>
  </si>
  <si>
    <t>10.1007/s12237-012-9522-y</t>
  </si>
  <si>
    <t xml:space="preserve">Testing a passive revegetation approach for restoring coastal plain depression wetlands
</t>
  </si>
  <si>
    <t>De Steven D; Sharitz RR; Singer JH; Barton CD</t>
  </si>
  <si>
    <t>10.1111/j.1526-100X.2006.00153.x</t>
  </si>
  <si>
    <t xml:space="preserve">Transplanting native dominant plants to facilitate community development in restored Coastal Plain wetlands
</t>
  </si>
  <si>
    <t>De Steven D; Sharitz RR</t>
  </si>
  <si>
    <t>10.1672/0277-5212(2007)27[972:TNDPTF]2.0.CO;2</t>
  </si>
  <si>
    <t xml:space="preserve">Understory vegetation as an indicator for floodplain forest restoration in the Mississippi River Alluvial Valley, USA
</t>
  </si>
  <si>
    <t>De Steven D; Faulkner SP; Keeland BD; Baldwin MJ; McCoy JW; Hughes SC</t>
  </si>
  <si>
    <t>10.1111/rec.12210</t>
  </si>
  <si>
    <t xml:space="preserve">BREEDING BIRD COMMUNITIES OF RECENTLY RESTORED AND NATURAL PRAIRIE POTHOLES
</t>
  </si>
  <si>
    <t>DELPHEY PJ; DINSMORE JJ</t>
  </si>
  <si>
    <t>10.1007/BF03160881</t>
  </si>
  <si>
    <t xml:space="preserve">Restoring restoration: removal of the invasive plant Microstegium vimineum from a North Carolina wetland
</t>
  </si>
  <si>
    <t>DeMeester JE; Richter DD</t>
  </si>
  <si>
    <t xml:space="preserve">BIOLOGICAL INVASIONS
</t>
  </si>
  <si>
    <t xml:space="preserve">12
</t>
  </si>
  <si>
    <t>10.1007/s10530-009-9481-9</t>
  </si>
  <si>
    <t xml:space="preserve">Ecological indicators
</t>
  </si>
  <si>
    <t>10.1016/j.ecolind.2013.02.014</t>
  </si>
  <si>
    <t xml:space="preserve">Tidal Flushing Restores the Physiological Condition of Fish Residing in Degraded Salt Marshes
</t>
  </si>
  <si>
    <t>Dibble KL; Meyerson LA</t>
  </si>
  <si>
    <t xml:space="preserve">PLOS ONE
</t>
  </si>
  <si>
    <t>10.1371/journal.pone.0046161</t>
  </si>
  <si>
    <t xml:space="preserve">Quantifying the effects of tidal restrictions and plant invasions on resident fish in Atlantic coast salt marshes
</t>
  </si>
  <si>
    <t>Dibble Kimberly Lellis</t>
  </si>
  <si>
    <t>10.23860/diss-dibble-kimberly-2012</t>
  </si>
  <si>
    <t xml:space="preserve">Detection of decreased quantities of actively spawning female Fundulus heteroclitus in tidally restricted marshes relative to restored and reference sites
</t>
  </si>
  <si>
    <t>10.1007/s10530-016-1153-y</t>
  </si>
  <si>
    <t xml:space="preserve">Pool Spacing, Channel Morphology, and the Restoration of Tidal Forested Wetlands of the Columbia River, USA
</t>
  </si>
  <si>
    <t>Diefenderfer HL; Montgomery DR</t>
  </si>
  <si>
    <t>10.1111/j.1526-100X.2008.00449.x</t>
  </si>
  <si>
    <t xml:space="preserve">Seed Supply and Revegetation Dynamics at Restored Tidal Marshes, Napa River, California
</t>
  </si>
  <si>
    <t>Diggory ZE; Parker VT</t>
  </si>
  <si>
    <t>10.1111/j.1526-100X.2009.00636.x</t>
  </si>
  <si>
    <t xml:space="preserve">Fish utilization of restored, created, and reference salt-marsh habitat in the Gulf of Maine
</t>
  </si>
  <si>
    <t>Dionne M; Short FT; Burdick DM</t>
  </si>
  <si>
    <t xml:space="preserve">FISH HABITAT: ESSENTIAL FISH HABITAT AND REHABILITATION
</t>
  </si>
  <si>
    <t xml:space="preserve">Anurans as Biological Indicators of Restoration Success in the Greater Everglades Ecosystem
</t>
  </si>
  <si>
    <t>Dixon AD; Cox WR; Everham EM; Ceilley DW</t>
  </si>
  <si>
    <t xml:space="preserve">SOUTHEASTERN NATURALIST
</t>
  </si>
  <si>
    <t>10.1656/058.010.0404</t>
  </si>
  <si>
    <t xml:space="preserve">Restoration effects on water table depths and CO2 fluxes from climatically marginal blanket bog
</t>
  </si>
  <si>
    <t>Dixon SD; Qassim SM; Rowson JG; Worrall F; Evans MG; Boothroyd IM; Bonn A</t>
  </si>
  <si>
    <t xml:space="preserve">BIOGEOCHEMISTRY
</t>
  </si>
  <si>
    <t xml:space="preserve">118
</t>
  </si>
  <si>
    <t>10.1007/s10533-013-9915-4</t>
  </si>
  <si>
    <t xml:space="preserve">A closer look at the effects of restoration design on biologic function in restored estuarine wetlands: A case study in Galveston Bay, Texas
</t>
  </si>
  <si>
    <t>Dobberstine JA; Howard CL</t>
  </si>
  <si>
    <t xml:space="preserve">ENVIRONMENTAL PRACTICE
</t>
  </si>
  <si>
    <t>10.1080/14660466.2019.1680058</t>
  </si>
  <si>
    <t xml:space="preserve">Comparing Ecosystem Goods and Services Provided by Restored and Native Lands
</t>
  </si>
  <si>
    <t>Dodds WK; Wilson KC; Rehmeier RL; Knight GL; Wiggam S; Falke JA; Dalgleish HJ; Bertrand KN</t>
  </si>
  <si>
    <t xml:space="preserve">BIOSCIENCE
</t>
  </si>
  <si>
    <t xml:space="preserve">58
</t>
  </si>
  <si>
    <t>10.1641/B580909</t>
  </si>
  <si>
    <t xml:space="preserve">Zooplankton communities of restored depressional wetlands in Wisconsin, USA
</t>
  </si>
  <si>
    <t>Dodson SI; Lillie RA</t>
  </si>
  <si>
    <t>10.1672/0277-5212(2001)021[0292:ZCORDW]2.0.CO;2</t>
  </si>
  <si>
    <t xml:space="preserve">Denitrification Potential and Carbon Mineralization in Restored and Unrestored Coastal Wetland Soils Across an Urban Landscape
</t>
  </si>
  <si>
    <t>Doroski AA; Helton AM; Vadas TM</t>
  </si>
  <si>
    <t>10.1007/s13157-019-01128-z</t>
  </si>
  <si>
    <t xml:space="preserve">Long-Term Response of Stream and Riparian Restoration at Wilson Creek, Kentucky USA
</t>
  </si>
  <si>
    <t>Drayer AN; Sena KL; Barton CD; Andrews DM</t>
  </si>
  <si>
    <t>10.3368/er.35.3.246</t>
  </si>
  <si>
    <t xml:space="preserve">Created wetlands managed for hydroperiod provide habitat for amphibians in Western Kentucky, USA
</t>
  </si>
  <si>
    <t>Drayer AN; Guzy JC; Caro R; Price SJ</t>
  </si>
  <si>
    <t>10.1007/s11273-020-09730-3</t>
  </si>
  <si>
    <t xml:space="preserve">Carbon accumulation and vertical accretion in a restored versus historic salt marsh in southern Puget Sound, Washington, United States
</t>
  </si>
  <si>
    <t>Drexler JZ; Woo I; Fuller CC; Nakai G</t>
  </si>
  <si>
    <t>10.1111/rec.12941</t>
  </si>
  <si>
    <t xml:space="preserve">Carbon Sources in the Sediments of a Restoring vs. Historically Unaltered Salt Marsh
</t>
  </si>
  <si>
    <t>Drexler JZ; Davis MJ; Woo I; De La Cruz S</t>
  </si>
  <si>
    <t>10.1007/s12237-020-00748-7</t>
  </si>
  <si>
    <t xml:space="preserve">Soil Physicochemical Conditions, Denitrification Rates, and nosZ Abundance in North Carolina Coastal Plain Restored Wetlands
</t>
  </si>
  <si>
    <t>Ducey TF; Miller JO; Lang MW; Szogi AA; Hunt PG; Fenstermacher DE; Rabenhorst MC; McCarty GW</t>
  </si>
  <si>
    <t xml:space="preserve">JOURNAL OF ENVIRONMENTAL QUALITY
</t>
  </si>
  <si>
    <t>10.2134/jeq2014.09.0403</t>
  </si>
  <si>
    <t xml:space="preserve">Riparian Habitat Dissimilarities in Restored and Reference Streams are Associated with Differences in Turtle Communities in the Southeastern Piedmont
</t>
  </si>
  <si>
    <t>Dudley MP; Ho MC; Richardson CJ</t>
  </si>
  <si>
    <t>10.1007/s13157-014-0603-5</t>
  </si>
  <si>
    <t xml:space="preserve">Partitioning net ecosystem carbon exchange of native and invasive plant communities by vegetation cover in an urban tidal wetland in the New Jersey Meadowlands (USA)
</t>
  </si>
  <si>
    <t>Duman T; Schafer KVR</t>
  </si>
  <si>
    <t xml:space="preserve">114
</t>
  </si>
  <si>
    <t>10.1016/j.ecoleng.2017.08.031</t>
  </si>
  <si>
    <t xml:space="preserve">Non-indigenous fishes in restored and natural wetlands on the Big Cypress Seminole Indian Reservation
</t>
  </si>
  <si>
    <t>Dunker Kristine J</t>
  </si>
  <si>
    <t xml:space="preserve">Managed flooding can augment the benefits of natural flooding for native wetland vegetation
</t>
  </si>
  <si>
    <t>Duong A; Greet J; Walsh CJ; Sammonds MJ</t>
  </si>
  <si>
    <t>10.1111/rec.12816</t>
  </si>
  <si>
    <t xml:space="preserve">Using Meta-Analysis to Develop Evidence-Based Recovery Trajectories of Vegetation and Soils in Restored Wetlands in the Northern Gulf of Mexico
</t>
  </si>
  <si>
    <t>Ebbets AL; Lane DR; Dixon P; Hollweg TA; Huisenga MT; Gurevitch J</t>
  </si>
  <si>
    <t>10.1007/s12237-019-00536-y</t>
  </si>
  <si>
    <t xml:space="preserve">Disturbing to restore? Effects of mounding on understory communities on seismic lines in treed peatlands
</t>
  </si>
  <si>
    <t>Echiverri LFI; Macdonald SE; Nielsen SE</t>
  </si>
  <si>
    <t xml:space="preserve">50
</t>
  </si>
  <si>
    <t>10.1139/cjfr-2020-0092</t>
  </si>
  <si>
    <t xml:space="preserve">Comparison of wetland structural characteristics between created and natural salt marshes in southwest Louisiana, USA
</t>
  </si>
  <si>
    <t>Edwards KR; Proffitt CE</t>
  </si>
  <si>
    <t>10.1672/10-20</t>
  </si>
  <si>
    <t xml:space="preserve">Aboveground and belowground productivity of Spartina alterniflora (smooth cordgrass) in natural and created Louisiana salt marshes
</t>
  </si>
  <si>
    <t>Edwards KR; Mills KP</t>
  </si>
  <si>
    <t>10.1007/BF02732859</t>
  </si>
  <si>
    <t xml:space="preserve">Effects of restoration measures on plant communities of wet heathland ecosystems
</t>
  </si>
  <si>
    <t xml:space="preserve">Applied vegetation science
</t>
  </si>
  <si>
    <t>10.1111/j.1654-109x.2004.tb00616.x</t>
  </si>
  <si>
    <t xml:space="preserve">Soil Organic Matter of Natural and Restored Coastal Wetland Soils in Southern California
</t>
  </si>
  <si>
    <t>Elgin Barbara K</t>
  </si>
  <si>
    <t xml:space="preserve">Changes in habitat availability for outmigrating juvenile salmon (Oncorhynchus spp.) following estuary restoration
</t>
  </si>
  <si>
    <t>Ellings CS; Davis MJ; Grossman EE; Woo I; Hodgson S; Turner KL; Nakai G; Takekawa JE; Takekawa JY</t>
  </si>
  <si>
    <t xml:space="preserve">24
</t>
  </si>
  <si>
    <t>10.1111/rec.12333</t>
  </si>
  <si>
    <t xml:space="preserve">Ecology of a restored wetland in the Trinity River floodplain of Texas
</t>
  </si>
  <si>
    <t>Ellison Lee Collins</t>
  </si>
  <si>
    <t xml:space="preserve">Tidal-flow restoration provides little nesting habitat for a globally vulnerable saltmarsh bird
</t>
  </si>
  <si>
    <t>Elphick CS; Meiman S; Rubega MA</t>
  </si>
  <si>
    <t>10.1111/rec.12194</t>
  </si>
  <si>
    <t xml:space="preserve">Incomplete tidal restoration may lead to persistent high CH4 emission
</t>
  </si>
  <si>
    <t>Emery HE; Fulweiler RW</t>
  </si>
  <si>
    <t>10.1002/ecs2.1968</t>
  </si>
  <si>
    <t xml:space="preserve">Restoration of endangered fen communities: the ambiguity of iron-phosphorus binding and phosphorus limitation
</t>
  </si>
  <si>
    <t>Emsens WJ; Aggenbach CJS; Smolders AJP; Zak D; van Diggelen R</t>
  </si>
  <si>
    <t xml:space="preserve">JOURNAL OF APPLIED ECOLOGY
</t>
  </si>
  <si>
    <t xml:space="preserve">54
</t>
  </si>
  <si>
    <t>10.1111/1365-2664.12915</t>
  </si>
  <si>
    <t xml:space="preserve">LARVAL SUCKER DISTRIBUTION AND CONDITION BEFORE AND AFTER LARGE-SCALE RESTORATION AT THE WILLIAMSON RIVER DELTA, UPPER KLAMATH LAKE, OREGON
</t>
  </si>
  <si>
    <t>Erdman CS; Hendrixon HA; Rudd NT</t>
  </si>
  <si>
    <t xml:space="preserve">WESTERN NORTH AMERICAN NATURALIST
</t>
  </si>
  <si>
    <t xml:space="preserve">71
</t>
  </si>
  <si>
    <t>10.3398/064.071.0404</t>
  </si>
  <si>
    <t xml:space="preserve">Factors affecting the success of early salt-marsh colonizers: seed availability rather than site suitability and dispersal traits
</t>
  </si>
  <si>
    <t>Erfanzadeh R; Garbutt A; Petillon J; Maelfait JP; Hoffmann M</t>
  </si>
  <si>
    <t xml:space="preserve">PLANT ECOLOGY
</t>
  </si>
  <si>
    <t xml:space="preserve">206
</t>
  </si>
  <si>
    <t>10.1007/s11258-009-9646-8</t>
  </si>
  <si>
    <t xml:space="preserve">Quantifying the Water Quality Benefits of a Constructed Brackish Marsh and Tidal Stream System Using Continuous Water Quality and Flow Monitoring
</t>
  </si>
  <si>
    <t>Etheridge James Randall</t>
  </si>
  <si>
    <t xml:space="preserve">Evaluating Tidal Wetland Restoration Performance Using National Estuarine Research Reserve System Reference Sites and the Restoration Performance Index (RPI)
</t>
  </si>
  <si>
    <t xml:space="preserve">Estuaries and coasts
</t>
  </si>
  <si>
    <t>10.1007/s12237-017-0220-7</t>
  </si>
  <si>
    <t xml:space="preserve">Functional trajectory models for assessment of transplanted eelgrass, Zostera marina L., in the Great Bay Estuary, New Hampshire
</t>
  </si>
  <si>
    <t>Evans NT; Short FT</t>
  </si>
  <si>
    <t>10.1007/bf02696021</t>
  </si>
  <si>
    <t xml:space="preserve">Plant Community Composition and Waterfowl Food Production on Wetland Reserve Program Easements Compared to Those on Managed Public Lands in Western Oregon and Washington
</t>
  </si>
  <si>
    <t>Evans-Peters GR; Dugger BD; Petrie MJ</t>
  </si>
  <si>
    <t>10.1007/s13157-012-0275-y</t>
  </si>
  <si>
    <t xml:space="preserve">The fish community of a newly restored southern California estuary: ecological perspective 3 years after restoration
</t>
  </si>
  <si>
    <t>Farrugia TJ; Espinoza M; Lowe CG</t>
  </si>
  <si>
    <t xml:space="preserve">ENVIRONMENTAL BIOLOGY OF FISHES
</t>
  </si>
  <si>
    <t xml:space="preserve">97
</t>
  </si>
  <si>
    <t>10.1007/s10641-013-0203-x</t>
  </si>
  <si>
    <t xml:space="preserve">Spatial pattern and edge characteristics in restored terrace versus reference salt marshes in Galveston Bay
</t>
  </si>
  <si>
    <t>Feagin RA; Wu XB</t>
  </si>
  <si>
    <t>10.1672/0277-5212(2006)26[1004:SPAECI]2.0.CO;2</t>
  </si>
  <si>
    <t xml:space="preserve">The soil physical and chemical properties of restored and natural back-barrier salt marsh on Isles Dernieres, Louisiana
</t>
  </si>
  <si>
    <t>Fearnley S</t>
  </si>
  <si>
    <t>10.2112/05-0620.1</t>
  </si>
  <si>
    <t xml:space="preserve">Amphibian and Plant Communities of Natural and Constructed Upland-Embedded Wetlands in the Daniel Boone National Forest
</t>
  </si>
  <si>
    <t>Fedders Rachel B</t>
  </si>
  <si>
    <t xml:space="preserve">Importance of Site History and Environmental Setting on Soil Properties in Restored Louisiana Back-Barrier Island Salt Marshes
</t>
  </si>
  <si>
    <t>Feher LC; Willis JM; Hester MW</t>
  </si>
  <si>
    <t>10.2112/JCOASTRES-D-16-00149.1</t>
  </si>
  <si>
    <t xml:space="preserve">REESTABLISHMENT OF MELAMPUS-BIDENTATUS (SAY) AND OTHER MACROINVERTEBRATES ON A RESTORED IMPOUNDED TIDAL MARSH - COMPARISON OF POPULATIONS ABOVE AND BELOW THE IMPOUNDMENT DIKE
</t>
  </si>
  <si>
    <t>FELL PE; MURPHY KA; PECK MA; RECCHIA ML</t>
  </si>
  <si>
    <t xml:space="preserve">JOURNAL OF EXPERIMENTAL MARINE BIOLOGY AND ECOLOGY
</t>
  </si>
  <si>
    <t xml:space="preserve">152
</t>
  </si>
  <si>
    <t>10.1016/0022-0981(91)90133-H</t>
  </si>
  <si>
    <t xml:space="preserve">Ecosystem development in restored riparian wetlands
</t>
  </si>
  <si>
    <t>Fennessy Maria Siobhan</t>
  </si>
  <si>
    <t xml:space="preserve">SEDIMENT DEPOSITION PATTERNS IN RESTORED FRESH-WATER WETLANDS USING SEDIMENT TRAPS
</t>
  </si>
  <si>
    <t>FENNESSY MS; BRUESKE CC; MITSCH WJ</t>
  </si>
  <si>
    <t xml:space="preserve">3
</t>
  </si>
  <si>
    <t xml:space="preserve">Patterns of plant decomposition and nutrient cycling in natural and created wetlands
</t>
  </si>
  <si>
    <t>Fennessy MS; Rokosch A; Mack JJ</t>
  </si>
  <si>
    <t>10.1672/06-97.1</t>
  </si>
  <si>
    <t xml:space="preserve">Carbon in Natural, Cultivated, and Restored Depressional Wetlands in the Mid-Atlantic Coastal Plain
</t>
  </si>
  <si>
    <t>Fenstermacher DE; Rabenhorst MC; Lang MW; McCarty GW; Needelman BA</t>
  </si>
  <si>
    <t xml:space="preserve">45
</t>
  </si>
  <si>
    <t>10.2134/jeq2015.04.0186</t>
  </si>
  <si>
    <t xml:space="preserve">Restoration techniques for Sphagnum-dominated peatlands
</t>
  </si>
  <si>
    <t>Ferland C; Rochefort L</t>
  </si>
  <si>
    <t xml:space="preserve">CANADIAN JOURNAL OF BOTANY-REVUE CANADIENNE DE BOTANIQUE
</t>
  </si>
  <si>
    <t xml:space="preserve">75
</t>
  </si>
  <si>
    <t>10.1139/b97-122</t>
  </si>
  <si>
    <t xml:space="preserve">Restoration versus natural regeneration in a neotropical mangrove: Effects on plant biomass and crab communities
</t>
  </si>
  <si>
    <t>Ferreira AC; Ganade G; de Attayde JL</t>
  </si>
  <si>
    <t xml:space="preserve">OCEAN &amp; COASTAL MANAGEMENT
</t>
  </si>
  <si>
    <t xml:space="preserve">110
</t>
  </si>
  <si>
    <t>10.1016/j.ocecoaman.2015.03.006</t>
  </si>
  <si>
    <t xml:space="preserve">Restoration of prairie fen plants, insects, and abiotic processes
</t>
  </si>
  <si>
    <t>Fiedler Anna Katherine</t>
  </si>
  <si>
    <t xml:space="preserve">Rapid Shift in Pollinator Communities Following Invasive Species Removal
</t>
  </si>
  <si>
    <t>Fiedler AK; Landis DA; Arduser M</t>
  </si>
  <si>
    <t xml:space="preserve">20
</t>
  </si>
  <si>
    <t>10.1111/j.1526-100X.2011.00820.x</t>
  </si>
  <si>
    <t xml:space="preserve">Caribou Conservation: Restoring Trees on Seismic Lines in Alberta, Canada
</t>
  </si>
  <si>
    <t>Filicetti AT; Cody M; Nielsen SE</t>
  </si>
  <si>
    <t xml:space="preserve">FORESTS
</t>
  </si>
  <si>
    <t>10.3390/f10020185</t>
  </si>
  <si>
    <t xml:space="preserve">Effects of Phragmites australis removal on marsh nutrient cycling
</t>
  </si>
  <si>
    <t>Findlay S; Groffman P; Dye S</t>
  </si>
  <si>
    <t>10.1023/A:1024255827418</t>
  </si>
  <si>
    <t xml:space="preserve">Recovering ecosystem functions in a restored salt marsh by leveraging positive effects of biodiversity
</t>
  </si>
  <si>
    <t>Fitzgerald M; Gonzalez K; Funk JL; Whitcraft CR; Allen BJ</t>
  </si>
  <si>
    <t>10.1002/ecs2.3664</t>
  </si>
  <si>
    <t xml:space="preserve">Recovery of saltmarsh meiofauna six years after the &amp;ITDeepwater Horizon&amp;IT oil spill
</t>
  </si>
  <si>
    <t>Fleeger JW; Riggio MR; Mendelssohn IA; Lin Q; Hou A; Deis DR</t>
  </si>
  <si>
    <t xml:space="preserve">502
</t>
  </si>
  <si>
    <t>10.1016/j.jembe.2017.03.001</t>
  </si>
  <si>
    <t xml:space="preserve">Macroinfauna responses and recovery trajectories after an oil spill differ from those following saltmarsh restoration
</t>
  </si>
  <si>
    <t>Fleeger JW; Johnson DS; Zengel S; Mendelssohn IA; Deis DR; Graham SA; Lin Q; Christman MC; Riggio MR; Pant M</t>
  </si>
  <si>
    <t xml:space="preserve">MARINE ENVIRONMENTAL RESEARCH
</t>
  </si>
  <si>
    <t xml:space="preserve">155
</t>
  </si>
  <si>
    <t>10.1016/j.marenvres.2020.104881</t>
  </si>
  <si>
    <t xml:space="preserve">Habitat and landscape associations of breeding birds in native and restored grasslands
</t>
  </si>
  <si>
    <t>Fletcher RJ; Koford RR</t>
  </si>
  <si>
    <t xml:space="preserve">66
</t>
  </si>
  <si>
    <t>10.2307/3802933</t>
  </si>
  <si>
    <t xml:space="preserve">Floristic quality assessment of one natural and three restored wetland complexes in North Dakota, USA.
</t>
  </si>
  <si>
    <t>Mushet D M</t>
  </si>
  <si>
    <t xml:space="preserve">Wetlands : the journal of the Society of the Wetlands Scientists
</t>
  </si>
  <si>
    <t>10.1672/0277-5212(2002)022[0126:fqaoon]2.0.co;2</t>
  </si>
  <si>
    <t xml:space="preserve">Forms and accumulation of soil P in natural and recently restored peatlands--Upper Klamath Lake, Oregon, USA.
</t>
  </si>
  <si>
    <t>Graham S A</t>
  </si>
  <si>
    <t xml:space="preserve">Wetlands : the journal of the Society of the Wetland Scientists
</t>
  </si>
  <si>
    <t>10.1672/0277-5212(2005)025[0594:FAAOSP]2.0.CO;2</t>
  </si>
  <si>
    <t xml:space="preserve">Assessing structural and functional recovery in a restored southern California salt marsh: fish community composition and the diet of juvenile California halibut
</t>
  </si>
  <si>
    <t>Fox Erika Jade</t>
  </si>
  <si>
    <t xml:space="preserve">What spatial scale maximizes wetlands conservation and restoration?
</t>
  </si>
  <si>
    <t>Fraser Alexandra</t>
  </si>
  <si>
    <t xml:space="preserve">Soil development in created salt marshes, its spatial patterns, and implications for subsurface water flow
</t>
  </si>
  <si>
    <t>Freese Robert Carl</t>
  </si>
  <si>
    <t xml:space="preserve">Composition and Biomass Productivity of Bryophyte Assemblages in Natural and Restored Marshes in the Prairie Pothole Region of Northern Minnesota
</t>
  </si>
  <si>
    <t>Fuselier LC; Donarski D; Novacek J; Rastedt D; Peyton C</t>
  </si>
  <si>
    <t>10.1007/s13157-012-0337-1</t>
  </si>
  <si>
    <t xml:space="preserve">Restoration of afforested peatland: Immediate effects on aquatic carbon loss
</t>
  </si>
  <si>
    <t>Gaffney PPJ; Hancock MH; Taggart MA; Andersen R</t>
  </si>
  <si>
    <t xml:space="preserve">742
</t>
  </si>
  <si>
    <t>10.1016/j.scitotenv.2020.140594</t>
  </si>
  <si>
    <t xml:space="preserve">Ecohydrological change following rewetting of a deep-drained northern raised bog
</t>
  </si>
  <si>
    <t>Gaffney PPJ; Hugron S; Jutras S; Marcoux O; Raymond S; Rochefort L</t>
  </si>
  <si>
    <t>10.1002/eco.2210</t>
  </si>
  <si>
    <t xml:space="preserve">Spontaneous revegetation of a peatland in Manitoba after peat extraction: diversity of plant assemblages and restoration perspectives
</t>
  </si>
  <si>
    <t>Gagnon F; Rochefort L; Lavoie C</t>
  </si>
  <si>
    <t xml:space="preserve">BOTANY
</t>
  </si>
  <si>
    <t>10.1139/cjb-2018-0109</t>
  </si>
  <si>
    <t xml:space="preserve">Site selection, design criteria and performance assessment for wetland restorations in the prairie pothole region
</t>
  </si>
  <si>
    <t>Galatowitsch Susan Marie</t>
  </si>
  <si>
    <t>10.31274/rtd-180813-12711</t>
  </si>
  <si>
    <t xml:space="preserve">The vegetation of restored and natural prairie wetlands
</t>
  </si>
  <si>
    <t>Galatowitsch SM; vanderValk AG</t>
  </si>
  <si>
    <t xml:space="preserve">6
</t>
  </si>
  <si>
    <t>10.2307/2269557</t>
  </si>
  <si>
    <t xml:space="preserve">Vegetation and environmental conditions in recently restored wetlands in the prairie pothole region of the USA
</t>
  </si>
  <si>
    <t xml:space="preserve">VEGETATIO
</t>
  </si>
  <si>
    <t xml:space="preserve">126
</t>
  </si>
  <si>
    <t>10.1007/bf00047764</t>
  </si>
  <si>
    <t xml:space="preserve">Ensuring effective restoration efforts with salt marsh grass populations by assessing genetic diversity
</t>
  </si>
  <si>
    <t>Gaynor ML; Walters LJ; Hoffman EA</t>
  </si>
  <si>
    <t>10.1111/rec.13014</t>
  </si>
  <si>
    <t xml:space="preserve">Hydrogeomorphic (HGM) Assessments of Mitigation Sites Compared to Natural Reference Wetlands in Pennsylvania
</t>
  </si>
  <si>
    <t>Gebo NA; Brooks RP</t>
  </si>
  <si>
    <t>10.1007/s13157-011-0267-3</t>
  </si>
  <si>
    <t xml:space="preserve">Assessment of Salt Marsh Shoreline Degradation and Restoration on Benthic Invertebrate Infaunal Community Composition
</t>
  </si>
  <si>
    <t>Gerber-Williams Anna</t>
  </si>
  <si>
    <t xml:space="preserve">Aquatic macroinvertebrate communities in relation to environmental variables in restoration and reference wetlands in North Carolina, USA
</t>
  </si>
  <si>
    <t>Gianopulos K; Shiflett S; Baker V; Rubino G</t>
  </si>
  <si>
    <t>10.1007/s11273-021-09812-w</t>
  </si>
  <si>
    <t xml:space="preserve">Carbon dioxide and methane production potentials of peats from natural, harvested, and restored sites, eastern Quebec, Canada
</t>
  </si>
  <si>
    <t>Glatzel S; Basiliko N; Moore T</t>
  </si>
  <si>
    <t>10.1672/0277-5212(2004)024[0261:CDAMPP]2.0.CO;2</t>
  </si>
  <si>
    <t xml:space="preserve">Invertebrate egg and plant seed banks in natural, restored, and drained wetlands in the Prairie Pothole Region (United States of America) and potential effects of sedimentation on recolonization of hydrophytes and aquatic invertebrates
</t>
  </si>
  <si>
    <t>Gleason Robert Andrew</t>
  </si>
  <si>
    <t xml:space="preserve">Invertebrate egg banks of restored, natural, and drained wetlands in the prairie pothole region of the United States
</t>
  </si>
  <si>
    <t>Gleason RA; Euliss NH; Hubbard DE; Duffy WG</t>
  </si>
  <si>
    <t>10.1672/0277-5212(2004)024[0562:IEBORN]2.0.CO;2</t>
  </si>
  <si>
    <t xml:space="preserve">Greenhouse gas flux from cropland and restored wetlands in the Prairie Pothole Region
</t>
  </si>
  <si>
    <t>Gleason RA; Tangen BA; Browne BA; Euliss NH</t>
  </si>
  <si>
    <t>10.1016/j.soilbio.2009.09.008</t>
  </si>
  <si>
    <t>Gonzalez E; Henstra SW; Rochefort L; Bradfield GE; Poulin M</t>
  </si>
  <si>
    <t>10.1007/s11273-013-9322-6</t>
  </si>
  <si>
    <t xml:space="preserve">Naturalization of salt marsh restoration sites in the Elizabeth River, Virginia, assessed by feeding activity and trophic level of mummichogs (&lt;i&gt;Fundulus heteroclitus&lt;/i&gt;)
</t>
  </si>
  <si>
    <t>Good Moriah A</t>
  </si>
  <si>
    <t xml:space="preserve">EVALUATING METHODS TO RESTORE AMPHIBIAN HABITAT IN FIRE-SUPPRESSED PINE FLATWOODS WETLANDS
</t>
  </si>
  <si>
    <t>Gorman TA; Haas CA; Himes JG</t>
  </si>
  <si>
    <t xml:space="preserve">FIRE ECOLOGY
</t>
  </si>
  <si>
    <t>10.4996/fireecology.0901096</t>
  </si>
  <si>
    <t xml:space="preserve">Development of modem analogues for natural, mowed and grazed grasslands using pollen assemblages and coprophilous fungi
</t>
  </si>
  <si>
    <t>Graf MT; Chmura GL</t>
  </si>
  <si>
    <t xml:space="preserve">REVIEW OF PALAEOBOTANY AND PALYNOLOGY
</t>
  </si>
  <si>
    <t xml:space="preserve">141
</t>
  </si>
  <si>
    <t>10.1016/j.revpalbo.2006.03.018</t>
  </si>
  <si>
    <t xml:space="preserve">Forms and accumulation of soil P in natural and recently restored peatlands - Upper Klamath Lake, Oregon, USA
</t>
  </si>
  <si>
    <t>Graham SA; Craft CB; McCormick PV; Aldous A</t>
  </si>
  <si>
    <t xml:space="preserve">Mitigating wildfire carbon loss in managed northern peatlands through restoration
</t>
  </si>
  <si>
    <t>Granath G; Moore PA; Lukenbach MC; Waddington JM</t>
  </si>
  <si>
    <t xml:space="preserve">SCIENTIFIC REPORTS
</t>
  </si>
  <si>
    <t>10.1038/srep28498</t>
  </si>
  <si>
    <t xml:space="preserve">Restoration of arthropod assemblages in a Spartina salt marsh following removal of the invasive plant Phragmites australis
</t>
  </si>
  <si>
    <t>Gratton C; Denno RF</t>
  </si>
  <si>
    <t>10.1111/j.1526-100X.2005.00045.x</t>
  </si>
  <si>
    <t xml:space="preserve">Arthropod food web restoration following removal of an invasive wetland plant
</t>
  </si>
  <si>
    <t>10.1890/1051-0761(2006)016[0622:AFWRFR]2.0.CO;2</t>
  </si>
  <si>
    <t xml:space="preserve">Contrasting functional performance of juvenile salmon habitat in recovering wetlands of the Salmon River estuary, Oregon, USA
</t>
  </si>
  <si>
    <t>Gray A; Simenstad CA; Bottom DL; Cornwell TJ</t>
  </si>
  <si>
    <t>10.1046/j.1526-100X.2002.01039.x</t>
  </si>
  <si>
    <t xml:space="preserve">The Salmon River estuary: Restoring tidal inundation and tracking ecosystem response
</t>
  </si>
  <si>
    <t>Gray Ayesha</t>
  </si>
  <si>
    <t xml:space="preserve">Restored river-floodplain connectivity promotes riparian tree maintenance and recruitment
</t>
  </si>
  <si>
    <t>Greet Joe; Fischer Sarah; Walsh Christopher J; Sammonds Michael J; Catford Jane A</t>
  </si>
  <si>
    <t xml:space="preserve">Forest ecology and management
</t>
  </si>
  <si>
    <t xml:space="preserve">506
</t>
  </si>
  <si>
    <t>10.1016/j.foreco.2021.119952</t>
  </si>
  <si>
    <t xml:space="preserve">Colonization of restored peatlands by insects: Diptera assemblages in mined and restored bogs in eastern Canada
</t>
  </si>
  <si>
    <t>Gregoire Taillefer; Amelie</t>
  </si>
  <si>
    <t xml:space="preserve">Spatial and temporal distribution of native and alien ichthyoplankton in three habitat types of the Sacramento-San Joaquin Delta
</t>
  </si>
  <si>
    <t>Grimaldo LF; Miller RE; Peregrin CM; Hymanson ZP</t>
  </si>
  <si>
    <t xml:space="preserve">EARLY LIFE HISTORY OF FISHES IN THE SAN FRANCISCO ESTUARY AND WATERSHED
</t>
  </si>
  <si>
    <t xml:space="preserve">Does ecological restoration work? A study of the long-term effectiveness of restoration projects in southern California
</t>
  </si>
  <si>
    <t>Groebner Julia Lauren</t>
  </si>
  <si>
    <t xml:space="preserve">Discerning vegetation and environmental correlates with subtidal marsh fish assemblage dynamics during Phragmites eradication efforts: Interannual trend measures
</t>
  </si>
  <si>
    <t>Grothues TM; Able KW</t>
  </si>
  <si>
    <t>10.1007/BF02823732</t>
  </si>
  <si>
    <t xml:space="preserve">Restoration of vegetation communities of created depressional marshes in Ohio and Colorado (USA): The importance of initial effort for mitigation success
</t>
  </si>
  <si>
    <t>Gutrich JJ; Taylor KJ; Fennessy MS</t>
  </si>
  <si>
    <t>10.1016/j.ecoleng.2008.09.018</t>
  </si>
  <si>
    <t xml:space="preserve">Production of mummichog (Fundulus heteroclitus): Response in marshes treated for common reed (Phragmites australis) removal
</t>
  </si>
  <si>
    <t>Hagan SM; Brown SA; Able KW</t>
  </si>
  <si>
    <t>10.1672/0277-5212(2007)27[54:POMFHR]2.0.CO;2</t>
  </si>
  <si>
    <t xml:space="preserve">Waterbird response indicates floodplain wetland restoration
</t>
  </si>
  <si>
    <t>Hagy HM; Hine CS; Horath MM; Yetter AP; Smith RV; Stafford JD</t>
  </si>
  <si>
    <t>10.1007/s10750-016-3004-3</t>
  </si>
  <si>
    <t xml:space="preserve">The population biology of mitigation: impacts of habitat creation on an endangered plant species
</t>
  </si>
  <si>
    <t>Halbur MM; Sloop CM; Zanis MJ; Emery NC</t>
  </si>
  <si>
    <t xml:space="preserve">CONSERVATION GENETICS
</t>
  </si>
  <si>
    <t>10.1007/s10592-014-0569-0</t>
  </si>
  <si>
    <t xml:space="preserve">Establishment of soil strength in a nourished wetland using thin layer placement of dredged sediment
</t>
  </si>
  <si>
    <t>Harris BD; Day DJ; Cadigan JA; Jafari NH; Bailey SE; Tyler ZJ</t>
  </si>
  <si>
    <t>10.1371/journal.pone.0251420</t>
  </si>
  <si>
    <t xml:space="preserve">Drivers of compositional trajectories in reference and restored pine savanna communities
</t>
  </si>
  <si>
    <t>Harshbarger Diane</t>
  </si>
  <si>
    <t xml:space="preserve">Transformation of an Industrial Brownfield into an Ecological Buffer for Michigan's Only Ramsar Wetland of International Importance
</t>
  </si>
  <si>
    <t>Hartig JH; Krueger A; Rice K; Niswander SF; Jenkins B; Norwood G</t>
  </si>
  <si>
    <t xml:space="preserve">SUSTAINABILITY
</t>
  </si>
  <si>
    <t>10.3390/su4051043</t>
  </si>
  <si>
    <t xml:space="preserve">Characterization of Key Performance Measures at the Reclaimed Sandhill Wetland: Implications for Achieving Wetland Reclamation Success in the Athabasca Oil Sands Region
</t>
  </si>
  <si>
    <t>Hartsock Jeremy A</t>
  </si>
  <si>
    <t xml:space="preserve">Microhabitat association of blanding's turtles in natural and constructed wetlands in southeastern New York
</t>
  </si>
  <si>
    <t>Hartwig TS; Kiviat E</t>
  </si>
  <si>
    <t>10.2193/2005-619</t>
  </si>
  <si>
    <t xml:space="preserve">A comparison of natural and created depressional wetlands in central Oklahoma using metrics from indices of biological integrity
</t>
  </si>
  <si>
    <t>Hartzell D; Bidwell JR; Davis CA</t>
  </si>
  <si>
    <t>10.1672/0277-5212(2007)27[794:ACONAC]2.0.CO;2</t>
  </si>
  <si>
    <t xml:space="preserve">The Effects of Restoration and Plant Community Change on Denitrification and Investigations into Denitrification Measurement Techniques
</t>
  </si>
  <si>
    <t>Hartzog Paul Edward</t>
  </si>
  <si>
    <t xml:space="preserve">Spatiotemporal dynamics of carbon dioxide and methane fluxes from agricultural and restored wetlands in the California Delta
</t>
  </si>
  <si>
    <t>Hatala Jaclyn Anne</t>
  </si>
  <si>
    <t xml:space="preserve">Comparing Carbon Dioxide and Methane Emissions from Restored and Unrestored Sections of Three North Carolina Streams
</t>
  </si>
  <si>
    <t>Hattenberger Dylana Margaret</t>
  </si>
  <si>
    <t xml:space="preserve">Maturation of a constructed tidal marsh relative to two natural reference tidal marshes over 12 years
</t>
  </si>
  <si>
    <t>Havens KJ; Varnell LM; Watts BD</t>
  </si>
  <si>
    <t>10.1016/S0925-8574(01)00089-1</t>
  </si>
  <si>
    <t xml:space="preserve">Assessment and Valuation of Nitrogen Mitigation Ecosystem Services in Natural and Restored Wetlands of the Texas Coastal Bend
</t>
  </si>
  <si>
    <t>Hayes Lydia</t>
  </si>
  <si>
    <t xml:space="preserve">Vegetation comparison of a natural and a created emergent marsh wetland
</t>
  </si>
  <si>
    <t>Heaven JB; Gross FE; Gannon AT</t>
  </si>
  <si>
    <t>10.1656/1528-7092(2003)002[0195:VCOANA]2.0.CO;2</t>
  </si>
  <si>
    <t xml:space="preserve">A Unique Combination of Aerodynamic and Surface Properties Contribute to Surface Cooling in Restored Wetlands of the Sacramento-San Joaquin Delta, California
</t>
  </si>
  <si>
    <t>Hemes KS; Eichelmann E; Chamberlain SD; Knox SH; Oikawa PY; Sturtevant C; Verfaillie J; Szutu D; Baldocchi DD</t>
  </si>
  <si>
    <t xml:space="preserve">123
</t>
  </si>
  <si>
    <t>10.1029/2018JG004494</t>
  </si>
  <si>
    <t xml:space="preserve">Assessing the carbon and climate benefit of restoring degraded agricultural peat soils to managed wetlands
</t>
  </si>
  <si>
    <t>Hemes KS; Chamberlain SD; Eichelmann E; Anthony T; Valach A; Kasak K; Szutu D; Verfaillie J; Silver WL; Baldocchi DD</t>
  </si>
  <si>
    <t xml:space="preserve">268
</t>
  </si>
  <si>
    <t>10.1016/j.agrformet.2019.01.017</t>
  </si>
  <si>
    <t xml:space="preserve">Wetland Restoration as a Climate Solution: Assessing the Carbon, Greenhouse Gas, and Biophysical Impacts of Restoring Degraded Agricultural Peatlands to Freshwater Deltaic Wetlands
</t>
  </si>
  <si>
    <t>Hemes Kyle S</t>
  </si>
  <si>
    <t xml:space="preserve">Impact of forest-to-bog restoration on greenhouse gas fluxes
</t>
  </si>
  <si>
    <t>Hermans Renee Elisabeth Maria</t>
  </si>
  <si>
    <t xml:space="preserve">Seed banks in diked and undiked great lakes coastal wetlands
</t>
  </si>
  <si>
    <t>Herrick BM; Morgan MD; Wolf AT</t>
  </si>
  <si>
    <t xml:space="preserve">AMERICAN MIDLAND NATURALIST
</t>
  </si>
  <si>
    <t xml:space="preserve">158
</t>
  </si>
  <si>
    <t>10.1674/0003-0031(2007)158[191:SBIDAU]2.0.CO;2</t>
  </si>
  <si>
    <t xml:space="preserve">Salt marsh vegetation recovery at salt hay farm wetland restoration sites on Delaware Bay
</t>
  </si>
  <si>
    <t>Hinkle RL; Mitsch WJ</t>
  </si>
  <si>
    <t>10.1016/j.ecoleng.2005.04.011</t>
  </si>
  <si>
    <t xml:space="preserve">Phosphorus retention and soil organic carbon in restored and natural freshwater wetlands
</t>
  </si>
  <si>
    <t>Hogan DM; Jordan TE; Walbridge MR</t>
  </si>
  <si>
    <t>10.1672/0277-5212(2004)024[0573:PRASOC]2.0.CO;2</t>
  </si>
  <si>
    <t xml:space="preserve">Greenhouse Gas Emissions from Iowa Conservation Reserve Enhancement Program Wetlands
</t>
  </si>
  <si>
    <t>Hoglund Hannah Leigh</t>
  </si>
  <si>
    <t>10.31274/etd-180810-5774</t>
  </si>
  <si>
    <t>Holmen Sarah Ann</t>
  </si>
  <si>
    <t>10.15760/etd.284</t>
  </si>
  <si>
    <t>Holmquist JG; Schmidt-Gengenbach J; Demetry A</t>
  </si>
  <si>
    <t>10.1111/rec.12111</t>
  </si>
  <si>
    <t>Hood WG</t>
  </si>
  <si>
    <t>10.1016/j.ecoleng.2014.07.076</t>
  </si>
  <si>
    <t>Hoover JP</t>
  </si>
  <si>
    <t>10.1672/08-75.1</t>
  </si>
  <si>
    <t>Hopple A; Craft C</t>
  </si>
  <si>
    <t>10.1016/j.ecoleng.2012.02.028</t>
  </si>
  <si>
    <t>Hossack BR; Adams MJ; Pearl CA; Wilson KW; Bull EL; Lohr K; Patla D; Pilliod DS; Jones JM; Wheeler KK; McKay SP; Corn PS</t>
  </si>
  <si>
    <t xml:space="preserve">CONSERVATION BIOLOGY
</t>
  </si>
  <si>
    <t>10.1111/cobi.12119</t>
  </si>
  <si>
    <t>Hossler K; Bouchard V</t>
  </si>
  <si>
    <t>10.1890/08-1330.1</t>
  </si>
  <si>
    <t>Hossler Katie</t>
  </si>
  <si>
    <t>Hough Matthew W</t>
  </si>
  <si>
    <t>Howard RJ; Rafferty PS; Johnson DJ</t>
  </si>
  <si>
    <t>10.1007/s13157-019-01217-z</t>
  </si>
  <si>
    <t>Howe ER; Simenstad CA</t>
  </si>
  <si>
    <t>10.1007/s12237-011-9376-8</t>
  </si>
  <si>
    <t>Howe E; Simenstad CA</t>
  </si>
  <si>
    <t>10.1007/s12237-014-9831-4</t>
  </si>
  <si>
    <t>Howie SA; Hebda RJ</t>
  </si>
  <si>
    <t xml:space="preserve">HYDROLOGICAL PROCESSES
</t>
  </si>
  <si>
    <t>10.1002/hyp.11622</t>
  </si>
  <si>
    <t>Howson T; Chapman PJ; Shah N; Anderson R; Holden J</t>
  </si>
  <si>
    <t>10.1002/eco.2334</t>
  </si>
  <si>
    <t xml:space="preserve">766
</t>
  </si>
  <si>
    <t>10.1016/j.scitotenv.2020.144496</t>
  </si>
  <si>
    <t>Hoyer Erik W</t>
  </si>
  <si>
    <t>Hunt RJ; Krabbenhoft DP; Anderson MP</t>
  </si>
  <si>
    <t>10.1023/A:1005889319205</t>
  </si>
  <si>
    <t>Hunt PG; Miller JO; Ducey TF; Lang MW; Szogi AA; McCarty G</t>
  </si>
  <si>
    <t>10.1016/j.ecoleng.2014.07.040</t>
  </si>
  <si>
    <t>Hunter Rachael Grimsley</t>
  </si>
  <si>
    <t>10.31390/gradschool_disstheses.7200</t>
  </si>
  <si>
    <t>Hunter RG; Faulkner SP</t>
  </si>
  <si>
    <t xml:space="preserve">65
</t>
  </si>
  <si>
    <t>10.2136/sssaj2001.1865</t>
  </si>
  <si>
    <t>Huspeni TC; Lafferty KD</t>
  </si>
  <si>
    <t>10.1890/01-5346</t>
  </si>
  <si>
    <t>Ilmonen J; Virtanen R; Paasivirta L; Muotka T</t>
  </si>
  <si>
    <t xml:space="preserve">ECOLOGICAL INDICATORS
</t>
  </si>
  <si>
    <t>Inglett KS; Inglett PW; Reddy KR</t>
  </si>
  <si>
    <t>10.2136/sssaj2010.0424</t>
  </si>
  <si>
    <t>Inglett PW; Inglett KS</t>
  </si>
  <si>
    <t xml:space="preserve">GEODERMA
</t>
  </si>
  <si>
    <t xml:space="preserve">192
</t>
  </si>
  <si>
    <t>10.1016/j.geoderma.2012.07.009</t>
  </si>
  <si>
    <t>IQBAL Rofiq; HOTES Stefan; TACHIBANA Harukuni</t>
  </si>
  <si>
    <t xml:space="preserve">Doboku Gakkai Ronbunshu
</t>
  </si>
  <si>
    <t xml:space="preserve">2005
</t>
  </si>
  <si>
    <t>10.2208/jscej.2005.790_59</t>
  </si>
  <si>
    <t xml:space="preserve">Wetlands ecology and management
</t>
  </si>
  <si>
    <t>Jacob Bridget Ann</t>
  </si>
  <si>
    <t>Jellinek S; Te T; Gehrig SL; Stewart H; Nicol JM</t>
  </si>
  <si>
    <t>10.1111/rec.12355</t>
  </si>
  <si>
    <t>Jivoff PR; Able KW</t>
  </si>
  <si>
    <t>10.1007/BF02711982</t>
  </si>
  <si>
    <t>Johns Daniel Thomas</t>
  </si>
  <si>
    <t>10.21000/jasmr00010584</t>
  </si>
  <si>
    <t>Johnson Yari Ben</t>
  </si>
  <si>
    <t>Johnson OF; Lishawa SC; Lawrence BA</t>
  </si>
  <si>
    <t xml:space="preserve">PLANT AND SOIL
</t>
  </si>
  <si>
    <t xml:space="preserve">442
</t>
  </si>
  <si>
    <t>10.1007/s11104-019-04171-1</t>
  </si>
  <si>
    <t>Johnson OF; Panda A; Lishawa SC; Lawrence BA</t>
  </si>
  <si>
    <t xml:space="preserve">790
</t>
  </si>
  <si>
    <t>10.1016/j.scitotenv.2021.147920</t>
  </si>
  <si>
    <t>Jones Jaime B</t>
  </si>
  <si>
    <t>Jones SF; Stagg CL; Yando ES; James WR; Buffington KJ; Hester MW</t>
  </si>
  <si>
    <t xml:space="preserve">JOURNAL OF ECOLOGY
</t>
  </si>
  <si>
    <t xml:space="preserve">109
</t>
  </si>
  <si>
    <t>10.1111/1365-2745.13552</t>
  </si>
  <si>
    <t>Jordan TE; Whigham DF; Hofmockel K; Gerber N</t>
  </si>
  <si>
    <t xml:space="preserve">NUTRIENT CYCLING AND RETENTION IN NATURAL AND CONSTRUCTED WETLANDS
</t>
  </si>
  <si>
    <t>Jordan TE; Whigham DF; Hofmockel KH; Pittek MA</t>
  </si>
  <si>
    <t>10.2134/jeq2003.1534</t>
  </si>
  <si>
    <t>Juottonen H; Hynninen A; Nieminen M; Tuomivirta TT; Tuittila ES; Nousiainen H; Kell DK; Yrjala K; Tervahauta A; Fritze H</t>
  </si>
  <si>
    <t xml:space="preserve">APPLIED AND ENVIRONMENTAL MICROBIOLOGY
</t>
  </si>
  <si>
    <t>10.1128/AEM.00261-12</t>
  </si>
  <si>
    <t>Kaiser J</t>
  </si>
  <si>
    <t xml:space="preserve">SCIENCE
</t>
  </si>
  <si>
    <t xml:space="preserve">293
</t>
  </si>
  <si>
    <t>10.1126/science.293.5527.25a</t>
  </si>
  <si>
    <t>Kaminski MR; Baldassarre GA; Pearse AT</t>
  </si>
  <si>
    <t xml:space="preserve">WILDLIFE SOCIETY BULLETIN
</t>
  </si>
  <si>
    <t>10.2193/0091-7648(2006)34[921:WRTHMO]2.0.CO;2</t>
  </si>
  <si>
    <t>Kandel TP; Laerke PE; Hoffmann CC; Elsgaard L</t>
  </si>
  <si>
    <t xml:space="preserve">127
</t>
  </si>
  <si>
    <t>10.1016/j.ecoleng.2017.12.019</t>
  </si>
  <si>
    <t>Kangas Laura C</t>
  </si>
  <si>
    <t>10.37099/mtu.dc.etds/167</t>
  </si>
  <si>
    <t>Kasak K; Espenberg M; Anthony TL; Tringe SG; Valach AC; Hemes KS; Silver WL; Mander U; Kill K; McNicol G; Szutu D; Verfaillie J; Baldocchi DD</t>
  </si>
  <si>
    <t xml:space="preserve">299
</t>
  </si>
  <si>
    <t>10.1016/j.jenvman.2021.113562</t>
  </si>
  <si>
    <t>Katz GL; Stromberg JC; Denslow MW</t>
  </si>
  <si>
    <t>10.1002/eco.62</t>
  </si>
  <si>
    <t>Katz Jacob Van Epen</t>
  </si>
  <si>
    <t>Kauffman J Boone; Coleman Greg; Otting Nick; Lytjen Danna; Nagy Dana; Beschta Robert L</t>
  </si>
  <si>
    <t xml:space="preserve">PloS one
</t>
  </si>
  <si>
    <t>10.1371/journal.pone.0250136</t>
  </si>
  <si>
    <t>Kearney MS; Riter JCA; Turner RE</t>
  </si>
  <si>
    <t xml:space="preserve">GEOPHYSICAL RESEARCH LETTERS
</t>
  </si>
  <si>
    <t>10.1029/2011GL047847</t>
  </si>
  <si>
    <t>Kellogg CH; Bridgham SD</t>
  </si>
  <si>
    <t xml:space="preserve">80
</t>
  </si>
  <si>
    <t>10.1139/B02-001</t>
  </si>
  <si>
    <t>Kellogg Chever Harden</t>
  </si>
  <si>
    <t>Keshta Amr El Shahat Sedik</t>
  </si>
  <si>
    <t>Keshta AE; Yarwood SA; Baldwin AH</t>
  </si>
  <si>
    <t>10.1111/rec.13437</t>
  </si>
  <si>
    <t>Kettenring KM; Galatowitsch SM</t>
  </si>
  <si>
    <t xml:space="preserve">31
</t>
  </si>
  <si>
    <t>10.1007/s13157-011-0160-0</t>
  </si>
  <si>
    <t>10.1007/s13157-011-0159-6</t>
  </si>
  <si>
    <t>Khare Y; Naja GM; Stainback GA; Martinez CJ; Paudel R; Van Lent T</t>
  </si>
  <si>
    <t>10.3390/w11020327</t>
  </si>
  <si>
    <t>Kibler KM; Kitsikoudis V; Donnelly M; Spiering DW; Walters L</t>
  </si>
  <si>
    <t>10.3390/su11113215</t>
  </si>
  <si>
    <t>Kidd SA; Yeakley JA</t>
  </si>
  <si>
    <t>10.3375/043.035.0403</t>
  </si>
  <si>
    <t>Kidd Sarah Ann</t>
  </si>
  <si>
    <t>10.15760/etd.3416</t>
  </si>
  <si>
    <t>Kimball ME; Able KW</t>
  </si>
  <si>
    <t>10.1007/BF02841397</t>
  </si>
  <si>
    <t xml:space="preserve">346
</t>
  </si>
  <si>
    <t>10.1016/j.jembe.2007.03.006</t>
  </si>
  <si>
    <t>Kimball Matthew Eric</t>
  </si>
  <si>
    <t>Kimball ME; Able KW; Grothues TM</t>
  </si>
  <si>
    <t>10.1111/j.1526-100X.2009.00543.x</t>
  </si>
  <si>
    <t>Kindscher K; Aschenbach T; Ashworth SM</t>
  </si>
  <si>
    <t>10.1111/j.1061-2971.2004.00293.x</t>
  </si>
  <si>
    <t>Kinkead Karen Elizabeth</t>
  </si>
  <si>
    <t>Klaus JM; Noss RF</t>
  </si>
  <si>
    <t>10.1002/jwmg.21091</t>
  </si>
  <si>
    <t>Kleinhuizen Alice A</t>
  </si>
  <si>
    <t>Kleinhuizen AA; Mortazavi B</t>
  </si>
  <si>
    <t>10.1007/s00267-018-1057-y</t>
  </si>
  <si>
    <t>Klocker CA; Kaushal SS; Groffman PM; Mayer PM; Morgan RP</t>
  </si>
  <si>
    <t xml:space="preserve">AQUATIC SCIENCES
</t>
  </si>
  <si>
    <t>10.1007/s00027-009-0118-y</t>
  </si>
  <si>
    <t>Kluber LA; Miller JO; Ducey TF; Hunt PG; Lang M; Ro KS</t>
  </si>
  <si>
    <t xml:space="preserve">APPLIED SOIL ECOLOGY
</t>
  </si>
  <si>
    <t>10.1016/j.apsoil.2013.12.014</t>
  </si>
  <si>
    <t>Kolka RK; Singer JH; Coppock CR; Casey WP; Trettin CC</t>
  </si>
  <si>
    <t>10.1016/S0925-8574(99)00079-8</t>
  </si>
  <si>
    <t>Koontz MB; Pezeshki SR; DeLaune RD</t>
  </si>
  <si>
    <t xml:space="preserve">COMMUNICATIONS IN SOIL SCIENCE AND PLANT ANALYSIS
</t>
  </si>
  <si>
    <t>10.1080/00103624.2013.874020</t>
  </si>
  <si>
    <t>Koontz Melissa; Lundberg Christopher; Lane Robert; Day John; Pezeshki Reza</t>
  </si>
  <si>
    <t xml:space="preserve">Biology (Basel, Switzerland)
</t>
  </si>
  <si>
    <t xml:space="preserve">5
</t>
  </si>
  <si>
    <t>10.3390/biology5010010</t>
  </si>
  <si>
    <t>Koskinen M; Tahvanainen T; Sarkkola S; Menberu MW; Lauren A; Sallantaus T; Marttila H; Ronkanen AK; Parviainen M; Tolvanen A; Koivusalo H; Nieminen M</t>
  </si>
  <si>
    <t xml:space="preserve">586
</t>
  </si>
  <si>
    <t>10.1016/j.scitotenv.2017.02.065</t>
  </si>
  <si>
    <t>Kostecke RM; Smith LM; Hands HM</t>
  </si>
  <si>
    <t>10.1672/0277-5212(2005)025[0758:MRTCMA]2.0.CO;2</t>
  </si>
  <si>
    <t>Kovalenko KE; Ciborowski JJH; Daly C; Dixon DG; Farwell AJ; Foote AL; Frederick KR; Costa JMG; Kennedy K; Liber K; Roy MC; Slama CA; Smits JEG</t>
  </si>
  <si>
    <t>10.1890/12-1279.1</t>
  </si>
  <si>
    <t>Kowalski Kurt Patrick</t>
  </si>
  <si>
    <t>Kramer VL; Collins JN; MalamudRoam K; Beesley C</t>
  </si>
  <si>
    <t xml:space="preserve">JOURNAL OF THE AMERICAN MOSQUITO CONTROL ASSOCIATION
</t>
  </si>
  <si>
    <t>Kreiling RM; Schubauer-Berigan JP; Richardson WB; Bartsch LA; Hughes PE; Cavanaugh JC; Strauss EA</t>
  </si>
  <si>
    <t>10.2134/jeq2012.0248</t>
  </si>
  <si>
    <t>Kreiling RM; De Jager NR; Swanson W; Strauss EA; Thomsen M</t>
  </si>
  <si>
    <t>10.1007/s13157-015-0675-x</t>
  </si>
  <si>
    <t>Kriska David John</t>
  </si>
  <si>
    <t>Krzton-Presson A; Davis B; Raper K; Hitz K; Mecklin C; Whiteman H</t>
  </si>
  <si>
    <t xml:space="preserve">NORTHEASTERN NATURALIST
</t>
  </si>
  <si>
    <t>10.1656/045.025.0308</t>
  </si>
  <si>
    <t>Kurz DJ; McGinty NA; Stankavich SA; Nowakowski AJ; Smith GA</t>
  </si>
  <si>
    <t>10.1674/0003-0031-170.2.260</t>
  </si>
  <si>
    <t>Kuwabara JS; Topping BR; Carter JL; Wood TM; Cameron JM; Asbill-Case JR; Carlson RA</t>
  </si>
  <si>
    <t xml:space="preserve">ENVIRONMENTAL TOXICOLOGY AND CHEMISTRY
</t>
  </si>
  <si>
    <t>10.1002/etc.1914</t>
  </si>
  <si>
    <t>La Peyre MKG; Thom CSB; Winslow C; Caldwell A; Nyman JA</t>
  </si>
  <si>
    <t>10.1656/1528-7092(2005)004[0273:COSBSA]2.0.CO;2</t>
  </si>
  <si>
    <t>La Peyre MK; Gossman B; Nyman JA</t>
  </si>
  <si>
    <t>10.1007/BF03036518</t>
  </si>
  <si>
    <t>Laberge V; Rochefort L; Poulin M</t>
  </si>
  <si>
    <t xml:space="preserve">111
</t>
  </si>
  <si>
    <t>10.1016/j.aquabot.2013.08.004</t>
  </si>
  <si>
    <t>Laberge V; Hugron S; Rochefort L; Poulin M</t>
  </si>
  <si>
    <t xml:space="preserve">LAND DEGRADATION &amp; DEVELOPMENT
</t>
  </si>
  <si>
    <t>10.1002/ldr.2243</t>
  </si>
  <si>
    <t>Laine AM; Tolvanen A; Atalo LM; Tuittila ES</t>
  </si>
  <si>
    <t xml:space="preserve">ECOLOGY AND EVOLUTION
</t>
  </si>
  <si>
    <t>10.1002/ece3.2348</t>
  </si>
  <si>
    <t>Laine AM; Mehtatalo L; Tolvanen A; Frolking S; Tuittila ES</t>
  </si>
  <si>
    <t xml:space="preserve">647
</t>
  </si>
  <si>
    <t>10.1016/j.scitotenv.2018.07.390</t>
  </si>
  <si>
    <t xml:space="preserve">Informing Common Carp (&lt;em&gt;Cyprinus carpio&lt;/em&gt;) Removal and Submerged Aquatic Vegetation Restoration in Lake Mattamuskeet
</t>
  </si>
  <si>
    <t>Lamb April Dawn</t>
  </si>
  <si>
    <t xml:space="preserve">Post-construction assessment of saltmarsh habitat on Deer Island, Biloxi, Mississippi
</t>
  </si>
  <si>
    <t>Lang Matthew J</t>
  </si>
  <si>
    <t xml:space="preserve">Bird, reptile, and amphibian response to habitat enhancement of St. Lawrence River coastal wetlands
</t>
  </si>
  <si>
    <t>LaPan Stewart J</t>
  </si>
  <si>
    <t xml:space="preserve">Rewetting of a cutover peatland: Hydrologic assessment
</t>
  </si>
  <si>
    <t>LaRose S; Price J; Rochefort L</t>
  </si>
  <si>
    <t>10.1007/BF03161431</t>
  </si>
  <si>
    <t xml:space="preserve">Sediment excavation as a wetland restoration technique had early effects on the developing vegetation community
</t>
  </si>
  <si>
    <t>Larson DM; Riens J; Myerchin S; Papon S; Knutson MG; Vacek SC; Winikoff SG; Phillips ML; Giudice JH</t>
  </si>
  <si>
    <t>10.1007/s11273-019-09690-3</t>
  </si>
  <si>
    <t xml:space="preserve">Restored saltmarshes lack the topographic diversity found in natural habitat
</t>
  </si>
  <si>
    <t>Lawrence PJ; Smith GR; Sullivan MJP; Mossman HL</t>
  </si>
  <si>
    <t>10.1016/j.ecoleng.2018.02.007</t>
  </si>
  <si>
    <t xml:space="preserve">Short-term effects of fen peatland restoration through the moss layer transfer technique on the soil CO2 and CH4 efflux
</t>
  </si>
  <si>
    <t>Lazcano C; Robinson C; Hassanpour G; Strack M</t>
  </si>
  <si>
    <t xml:space="preserve">125
</t>
  </si>
  <si>
    <t>10.1016/j.ecoleng.2018.10.018</t>
  </si>
  <si>
    <t xml:space="preserve">Vascular plants of a Delaware River tidal freshwater wetland and adjacent terrestrial areas: Seed bank and vegetation comparisons of reference and constructed marshes and annotated species list
</t>
  </si>
  <si>
    <t>Leck MA; Leck CF</t>
  </si>
  <si>
    <t xml:space="preserve">JOURNAL OF THE TORREY BOTANICAL SOCIETY
</t>
  </si>
  <si>
    <t xml:space="preserve">132
</t>
  </si>
  <si>
    <t>10.3159/1095-5674(2005)132[323:VPOADR]2.0.CO;2</t>
  </si>
  <si>
    <t xml:space="preserve">Responses of upland herpetofauna to the restoration of Carolina bays and thinning of forested bay margins
</t>
  </si>
  <si>
    <t>Ledvina Joseph Anthony</t>
  </si>
  <si>
    <t xml:space="preserve">Integrative restoration assessment of an urban stream using multiple modeling approaches with physical, chemical, and biological integrity indicators
</t>
  </si>
  <si>
    <t>Lee JH; An KG</t>
  </si>
  <si>
    <t>10.1016/j.ecoleng.2013.10.006</t>
  </si>
  <si>
    <t xml:space="preserve">Greenhouse Gas Emissions Dynamics in Restored Fens After In-Situ Oil Sands Well Pad Disturbances of Canadian Boreal Peatlands
</t>
  </si>
  <si>
    <t>Lemmer M; Rochefort L; Strack M</t>
  </si>
  <si>
    <t xml:space="preserve">FRONTIERS IN EARTH SCIENCE
</t>
  </si>
  <si>
    <t>10.3389/feart.2020.557943</t>
  </si>
  <si>
    <t xml:space="preserve">Can Regeneration of Green Ash (Fraxinus pennsylvanica) be Restored in Declining Woodlands in Eastern Montana?
</t>
  </si>
  <si>
    <t>Lesica P</t>
  </si>
  <si>
    <t xml:space="preserve">RANGELAND ECOLOGY &amp; MANAGEMENT
</t>
  </si>
  <si>
    <t>10.2111/.1/REM-D-09-00020.1</t>
  </si>
  <si>
    <t xml:space="preserve">Succession of macrobenthos in a created salt marsh
</t>
  </si>
  <si>
    <t>Levin LA; Talley D; Thayer G</t>
  </si>
  <si>
    <t>10.3354/meps141067</t>
  </si>
  <si>
    <t xml:space="preserve">Natural and manipulated sources of heterogeneity controlling early faunal development of a salt marsh
</t>
  </si>
  <si>
    <t>Levin LA; Talley TS</t>
  </si>
  <si>
    <t>10.2307/3099938</t>
  </si>
  <si>
    <t xml:space="preserve">Methane emissions from created and restored freshwater and brackish marshes in southwest Florida, USA
</t>
  </si>
  <si>
    <t>Li XY; Mitsch WJ</t>
  </si>
  <si>
    <t xml:space="preserve">91
</t>
  </si>
  <si>
    <t>10.1016/j.ecoleng.2016.01.001</t>
  </si>
  <si>
    <t xml:space="preserve">Biological Nitrogen Fixation in Periphyton of Native and Restored Everglades Marl Prairies
</t>
  </si>
  <si>
    <t>Liao XL; Inglett PW</t>
  </si>
  <si>
    <t>10.1007/s13157-011-0258-4</t>
  </si>
  <si>
    <t xml:space="preserve">Vegetation and microbial indicators of nutrient status: Testing their consistency and sufficiency in restored calcareous wetlands
</t>
  </si>
  <si>
    <t>Liao XL; Inglett PW; Inglett KS</t>
  </si>
  <si>
    <t>10.1016/j.ecolind.2014.07.001</t>
  </si>
  <si>
    <t xml:space="preserve">Comparison of Constructed Wetlands to a Preservation Wetland in the Nashville Basin, Tennessee (USA)
</t>
  </si>
  <si>
    <t>Liggett C; Knappenberger T; Shaw JN; Brantley E; Gamble AV</t>
  </si>
  <si>
    <t>10.1007/s13157-019-01242-y</t>
  </si>
  <si>
    <t xml:space="preserve">Wetland restoration thresholds: Can a degradation transition be reversed with increased effort?
</t>
  </si>
  <si>
    <t>Lindig-Cisneros R; Desmond J; Boyer KE; Zedler JB</t>
  </si>
  <si>
    <t>10.1890/1051-0761(2003)013[0193:WRTCAD]2.0.CO;2</t>
  </si>
  <si>
    <t xml:space="preserve">Effect of Habitat Management on Duck Behavior and Distribution During Spring Migration in Indiana
</t>
  </si>
  <si>
    <t>Lindstrom JM; Eichholz MW; Behney AC</t>
  </si>
  <si>
    <t xml:space="preserve">JOURNAL OF FISH AND WILDLIFE MANAGEMENT
</t>
  </si>
  <si>
    <t>10.3996/062019-JFWM-044</t>
  </si>
  <si>
    <t xml:space="preserve">Biomass harvest of invasive Typha promotes plant diversity in a Great Lakes coastal wetland
</t>
  </si>
  <si>
    <t>Lishawa SC; Lawrence BA; Albert DA; Tuchman NC</t>
  </si>
  <si>
    <t>10.1111/rec.12167</t>
  </si>
  <si>
    <t xml:space="preserve">Invasive species removal increases species and phylogenetic diversity of wetland plant communities
</t>
  </si>
  <si>
    <t>Lishawa SC; Lawrence BA; Albert DA; Larkin DJ; Tuchman NC</t>
  </si>
  <si>
    <t>10.1002/ece3.5188</t>
  </si>
  <si>
    <t xml:space="preserve">Re-establishment of native trees and herbaceous vegetation in a remediated lead-contaminated wetland
</t>
  </si>
  <si>
    <t>Little Nicole K</t>
  </si>
  <si>
    <t xml:space="preserve">Short Term Effects of Salinization on Compound Release from Drained and Restored Coastal Wetlands
</t>
  </si>
  <si>
    <t>Liu HJ; Lennartz B</t>
  </si>
  <si>
    <t>10.3390/w11081549</t>
  </si>
  <si>
    <t xml:space="preserve">Water Chemistry of Managed Freshwater Wetlands on Marine-Derived Soils in Coastal Bay of Fundy, Canada
</t>
  </si>
  <si>
    <t>Loder AL; Spooner IS; McLellan NR; Kurek J; Mallory ML</t>
  </si>
  <si>
    <t>10.1007/s13157-018-1101-y</t>
  </si>
  <si>
    <t xml:space="preserve">Evaluating recovery of riparian wetlands on the White Mountain Apache Reservation
</t>
  </si>
  <si>
    <t>Long Jonathan Wilson</t>
  </si>
  <si>
    <t xml:space="preserve">Marsh development at restoration sites on the White Mountain Apache Reservation, Arizona
</t>
  </si>
  <si>
    <t>Long JW; Tecle A; Burnette BM</t>
  </si>
  <si>
    <t xml:space="preserve">JOURNAL OF THE AMERICAN WATER RESOURCES ASSOCIATION
</t>
  </si>
  <si>
    <t>10.1111/j.1752-1688.2003.tb04422.x</t>
  </si>
  <si>
    <t xml:space="preserve">Long-Term Vegetation Development Of Restored Prairie Pothole Wetlands
</t>
  </si>
  <si>
    <t>Aronson Myla F J</t>
  </si>
  <si>
    <t xml:space="preserve">DENITRIFICATION IN A RESTORED RIPARIAN FOREST WETLAND
</t>
  </si>
  <si>
    <t>LOWRANCE R; VELLIDIS G; HUBBARD RK</t>
  </si>
  <si>
    <t>10.2134/jeq1995.00472425002400050003x</t>
  </si>
  <si>
    <t xml:space="preserve">Organic matter accumulation in a restored peatland: Evaluating restoration success
</t>
  </si>
  <si>
    <t>Lucchese M; Waddington JM; Poulin M; Pouliot R; Rochefort L; Strack M</t>
  </si>
  <si>
    <t>10.1016/j.ecoleng.2009.11.017</t>
  </si>
  <si>
    <t xml:space="preserve">Evaluating Restoration Potential and Storm Surge Attenuation in Ditched and Unditched Coastal Marshes
</t>
  </si>
  <si>
    <t>Lundberg Dorothea June</t>
  </si>
  <si>
    <t xml:space="preserve">Fate and Removal of Selenium by the Restored Wetlands on Forester Creek, Santee, CA
</t>
  </si>
  <si>
    <t>Luo Yulin</t>
  </si>
  <si>
    <t xml:space="preserve">Microbial Response to Salt Marsh Restoration
</t>
  </si>
  <si>
    <t>Lynum Christopher A</t>
  </si>
  <si>
    <t>10.17760/d20289461</t>
  </si>
  <si>
    <t xml:space="preserve">Microbial Community Response to a Passive Salt Marsh Restoration
</t>
  </si>
  <si>
    <t>Lynum CA; Bulseco AN; Dunphy CM; Osborne SM; Vineis JH; Bowen JL</t>
  </si>
  <si>
    <t>10.1007/s12237-020-00719-y</t>
  </si>
  <si>
    <t xml:space="preserve">The Legacy of Agricultural Reclamation on Channel and Pool Networks of Bay of Fundy Salt Marshes
</t>
  </si>
  <si>
    <t>MacDonald GK; Noel PE; van Proosdij D; Chmura GL</t>
  </si>
  <si>
    <t xml:space="preserve">33
</t>
  </si>
  <si>
    <t>10.1007/s12237-009-9222-4</t>
  </si>
  <si>
    <t xml:space="preserve">Carbon Gas Exchange at a Recently Restored Peatland, Alberta Canada
</t>
  </si>
  <si>
    <t>MacDonald Scott M</t>
  </si>
  <si>
    <t xml:space="preserve">Using the Tea Bag Index to characterize decomposition rates in restored peatlands
</t>
  </si>
  <si>
    <t>MacDonald E; Brummell ME; Bieniada A; Elliott J; Engering A; Gauthier TL; Saraswati S; Touchette S; Turmel-Courchesne L; Strack M</t>
  </si>
  <si>
    <t xml:space="preserve">BOREAL ENVIRONMENT RESEARCH
</t>
  </si>
  <si>
    <t xml:space="preserve">Screwbean Mesquite (&lt;i&gt;Prosopis pubescens&lt;/i&gt;) Die-off: Population Status at Restored and Unrestored Sites in the Lower Colorado River Watershed
</t>
  </si>
  <si>
    <t>Madera Robert</t>
  </si>
  <si>
    <t xml:space="preserve">Quantifying the Response of an Estuarine Nekton Community to Coastal Wetland Habitat Restoration
</t>
  </si>
  <si>
    <t>Mahoney Richard D; Beal Jeffrey L; Lewis Dakota M; Cook Geoffrey S</t>
  </si>
  <si>
    <t xml:space="preserve">Sustainability (Basel, Switzerland)
</t>
  </si>
  <si>
    <t>10.3390/su132313299</t>
  </si>
  <si>
    <t xml:space="preserve">Soil Microbial Processes and Community Structure in Natural and Restored Tidal Freshwater Wetlands of the Chesapeake Bay, Maryland, USA
</t>
  </si>
  <si>
    <t>Maietta Christine Elizabeth</t>
  </si>
  <si>
    <t xml:space="preserve">Plant responses after drainage and restoration in rich fens
</t>
  </si>
  <si>
    <t>Mälson Kalle</t>
  </si>
  <si>
    <t xml:space="preserve">Residual organochlorine pesticides in soils and fish from wetland restoration areas in central Florida, USA
</t>
  </si>
  <si>
    <t>Marburger JE; Johnson WE; Gross TS; Douglas DR; Di J</t>
  </si>
  <si>
    <t>10.1672/0277-5212(2002)022[0705:ROPISA]2.0.CO;2</t>
  </si>
  <si>
    <t xml:space="preserve">Evaluating Wetland Restoration Success Using Aquatic Macroinvertebrate Assemblages in the Sacramento Valley, California
</t>
  </si>
  <si>
    <t>Marchetti MP; Garr M; Smith ANH</t>
  </si>
  <si>
    <t>10.1111/j.1526-100X.2008.00468.x</t>
  </si>
  <si>
    <t xml:space="preserve">Determining drivers of plant community composition in a restored marsh: A complementary field and greenhouse study
</t>
  </si>
  <si>
    <t>Martin Sara Elizabeth</t>
  </si>
  <si>
    <t xml:space="preserve">Ecosystem services of restored wetlands and riparian buffers—USDA conservation practices in the glaciated interior plains
</t>
  </si>
  <si>
    <t>Marton John Michael</t>
  </si>
  <si>
    <t xml:space="preserve">Functional Differences between Natural and Restored Wetlands in the Glaciated Interior Plains
</t>
  </si>
  <si>
    <t>Marton JM; Fennessy MS; Craft CB</t>
  </si>
  <si>
    <t>10.2134/jeq2013.04.0118</t>
  </si>
  <si>
    <t xml:space="preserve">A comparison of the spatial variability of denitrification and related soil properties in restored and natural depression wetlands in Indiana, USA
</t>
  </si>
  <si>
    <t>Marton John M; Roy Chowdhury; Rinku; Craft Christopher B</t>
  </si>
  <si>
    <t xml:space="preserve">International journal of biodiversity science, ecosystems services &amp; management
</t>
  </si>
  <si>
    <t>10.1080/21513732.2014.950981</t>
  </si>
  <si>
    <t xml:space="preserve">Loss of biodiversity and hydrologic function in seasonal wetlands persists over 10 years of livestock grazing removal
</t>
  </si>
  <si>
    <t>Marty JT</t>
  </si>
  <si>
    <t>10.1111/rec.12226</t>
  </si>
  <si>
    <t xml:space="preserve">Stream Restoration for Legacy Sediments at Gramies Run, Maryland: Early Lessons from Implementation, Water Quality Monitoring, and Soil Health
</t>
  </si>
  <si>
    <t>Mattern K; Lutgen A; Sienkiewicz N; Jiang G; Kan JJ; Peipoch M; Inamdar S</t>
  </si>
  <si>
    <t>10.3390/w12082164</t>
  </si>
  <si>
    <t xml:space="preserve">Rhizosphere Microbial Communities of Spartina alterniflora and Juncus roemerianus From Restored and Natural Tidal Marshes on Deer Island, Mississippi
</t>
  </si>
  <si>
    <t>Mavrodi OV; Jung CM; Eberly JO; Hendry SV; Namjilsuren S; Biber PD; Indest KJ; Mavrodi DV</t>
  </si>
  <si>
    <t>10.3389/fmicb.2018.03049</t>
  </si>
  <si>
    <t xml:space="preserve">Using indicators of community structure and ecosystem function to assess the biological integrity and recovery of restored prairie wetlands
</t>
  </si>
  <si>
    <t>Mayer Paul Miles</t>
  </si>
  <si>
    <t xml:space="preserve">Diatom communities as ecological indicators of recovery in restored prairie wetlands
</t>
  </si>
  <si>
    <t>Mayer PM; Galatowitsch SM</t>
  </si>
  <si>
    <t>10.1007/BF03161783</t>
  </si>
  <si>
    <t xml:space="preserve">Assessing ecosystem integrity of restored prairie wetlands from species production-diversity relationships
</t>
  </si>
  <si>
    <t xml:space="preserve">443
</t>
  </si>
  <si>
    <t>10.1023/A:1017516724965</t>
  </si>
  <si>
    <t xml:space="preserve">Root-zone carbon and nitrogen pools across two chronosequences of coastal marshes formed using different restoration techniques: Dredge sediment versus river sediment diversion
</t>
  </si>
  <si>
    <t>McClellan SA; Elsey-Quirk T; Laws EA; DeLaune RD</t>
  </si>
  <si>
    <t>10.1016/j.ecoleng.2021.106326</t>
  </si>
  <si>
    <t xml:space="preserve">The impact of agricultural wetland restoration on adjacent temporary and perennial streams
</t>
  </si>
  <si>
    <t>McDonough Owen Thomas</t>
  </si>
  <si>
    <t xml:space="preserve">Assessing wetland restoration on the Delmarva Peninsula using vegetation characteristics
</t>
  </si>
  <si>
    <t>McFarland Eliza Katherine</t>
  </si>
  <si>
    <t xml:space="preserve">Plant biomass and nutrients (C, N and P) in natural, restored and prior converted depressional wetlands in the Mid-Atlantic Coastal Plain, U. S.
</t>
  </si>
  <si>
    <t>McFarland EK; LaForgia M; Yepsen M; Whigham DF; Baldwin AH; Lang M</t>
  </si>
  <si>
    <t xml:space="preserve">FOLIA GEOBOTANICA
</t>
  </si>
  <si>
    <t xml:space="preserve">51
</t>
  </si>
  <si>
    <t>10.1007/s12224-016-9239-y</t>
  </si>
  <si>
    <t xml:space="preserve">Community metabolism during early development of a restored wetland
</t>
  </si>
  <si>
    <t>McKenna JE</t>
  </si>
  <si>
    <t>10.1672/0277-5212(2003)023[0035:CMDEDO]2.0.CO;2</t>
  </si>
  <si>
    <t xml:space="preserve">Using a natural reference system to evaluate songbird habitat restoration
</t>
  </si>
  <si>
    <t>McNeil DJ; Fiss CJ; Wood EM; Duchamp JE; Bakermans M; Larkin JL</t>
  </si>
  <si>
    <t xml:space="preserve">AVIAN CONSERVATION AND ECOLOGY
</t>
  </si>
  <si>
    <t>10.5751/ACE-01193-130122</t>
  </si>
  <si>
    <t xml:space="preserve">Vegetation, landscape, management, and restoration effects on sediment and nutrient transport in the Lake Tahoe Basin
</t>
  </si>
  <si>
    <t>Meidav Joshua Simcha Ethan</t>
  </si>
  <si>
    <t xml:space="preserve">Effects of Drainage and Subsequent Restoration on Peatland Hydrological Processes at Catchment Scale
</t>
  </si>
  <si>
    <t>Menberu MW; Haghighi AT; Ronkanen AK; Marttila H; Klove B</t>
  </si>
  <si>
    <t xml:space="preserve">WATER RESOURCES RESEARCH
</t>
  </si>
  <si>
    <t>10.1029/2017WR022362</t>
  </si>
  <si>
    <t xml:space="preserve">Ecological engineering
</t>
  </si>
  <si>
    <t xml:space="preserve">Short-Term Summer Inundation as a Measure to Counteract Acidification in Rich Fens
</t>
  </si>
  <si>
    <t>Mettrop IS; Cusell C; Kooijman AM; Lamers LPM</t>
  </si>
  <si>
    <t>10.1371/journal.pone.0144006</t>
  </si>
  <si>
    <t xml:space="preserve">Ecosystem structure and function in restored and natural slough wetlands: Evaluation of restoration practices in the central Platte River Valley
</t>
  </si>
  <si>
    <t>Meyer Clinton K</t>
  </si>
  <si>
    <t xml:space="preserve">Macroinvertebrate communities in restored and natural Platte River slough wetlands
</t>
  </si>
  <si>
    <t>Meyer CK; Whiles MR</t>
  </si>
  <si>
    <t xml:space="preserve">JOURNAL OF THE NORTH AMERICAN BENTHOLOGICAL SOCIETY
</t>
  </si>
  <si>
    <t>10.1899/07-086.1</t>
  </si>
  <si>
    <t xml:space="preserve">Ecosystem recovery across a chronosequence of restored wetlands in the platte river valley
</t>
  </si>
  <si>
    <t>Meyer CK; Baer SG; Whiles MR</t>
  </si>
  <si>
    <t>10.1007/s10021-007-9115-y</t>
  </si>
  <si>
    <t xml:space="preserve">Plant Community Recovery following Restoration in Temporally Variable Riparian Wetlands
</t>
  </si>
  <si>
    <t>Meyer CK; Whiles MR; Baer SG</t>
  </si>
  <si>
    <t>10.1111/j.1526-100X.2008.00451.x</t>
  </si>
  <si>
    <t xml:space="preserve">Restoration of floodplain meadows: Effects on the re-establishment of mosses
</t>
  </si>
  <si>
    <t>Michalska-Hejduk D; Wolski GJ; Harnisch M; Otte A; Bomanowska A; Donath TW</t>
  </si>
  <si>
    <t>10.1371/journal.pone.0187944</t>
  </si>
  <si>
    <t>Card S M</t>
  </si>
  <si>
    <t xml:space="preserve">Soil biology &amp; biochemistry
</t>
  </si>
  <si>
    <t xml:space="preserve">Microbial drivers of methane emissions from unrestored industrial salt ponds
</t>
  </si>
  <si>
    <t>Zhou JL; Theroux SM; de Mesquita CPB; Hartman WH; Tian Y; Tringe SG</t>
  </si>
  <si>
    <t xml:space="preserve">ISME JOURNAL
</t>
  </si>
  <si>
    <t>10.1038/s41396-021-01067-w</t>
  </si>
  <si>
    <t xml:space="preserve">Movements and growth of tagged young-of-the-year Atlantic croaker (Micropogonias undulatus L.) in restored and reference marsh creeks in Delaware Bay, USA
</t>
  </si>
  <si>
    <t>Miller MJ; Able KW</t>
  </si>
  <si>
    <t xml:space="preserve">267
</t>
  </si>
  <si>
    <t>10.1016/S0022-0981(01)00348-3</t>
  </si>
  <si>
    <t xml:space="preserve">Use of natural and created Spartina alterniflora salt marshes by fishery species and other aquatic fauna in Galveston Bay, Texas, USA
</t>
  </si>
  <si>
    <t>Minello TJ; Webb JW</t>
  </si>
  <si>
    <t>10.3354/meps151165</t>
  </si>
  <si>
    <t xml:space="preserve">INFLUENCE OF FLOODING AND VEGETATION PATTERNS ON AQUATIC BEETLE DIVERSITY IN A CONSTRUCTED WETLAND COMPLEX
</t>
  </si>
  <si>
    <t>Molnar A; Csabai Z; Tothmeresz B</t>
  </si>
  <si>
    <t>10.1007/bf03185922</t>
  </si>
  <si>
    <t xml:space="preserve">Restoration of pool margin communities in cutover peatlands
</t>
  </si>
  <si>
    <t>Monique P; Natacha F; Line R</t>
  </si>
  <si>
    <t xml:space="preserve">94
</t>
  </si>
  <si>
    <t>10.1016/j.aquabot.2010.11.008</t>
  </si>
  <si>
    <t xml:space="preserve">Effect of restored freshwater inflow on macrofauna and meiofauna in upper Rincon Bayou, Texas, USA
</t>
  </si>
  <si>
    <t>Montagna PA; Kalke RD; Ritter C</t>
  </si>
  <si>
    <t>10.1007/BF02692237</t>
  </si>
  <si>
    <t xml:space="preserve">The hydrology of Piermont Marsh, a reference for tidal marsh restoration in the Hudson river estuary, New York
</t>
  </si>
  <si>
    <t>Montalto FA; Steenhuis TS; Parlange JY</t>
  </si>
  <si>
    <t xml:space="preserve">JOURNAL OF HYDROLOGY
</t>
  </si>
  <si>
    <t xml:space="preserve">316
</t>
  </si>
  <si>
    <t>10.1016/j.jhydrol.2005.03.043</t>
  </si>
  <si>
    <t xml:space="preserve">Prairie Wolf Slough Wetlands Demonstration Project: A Case Study Illustrating the Need for Incorporating Soil and Water Quality Assessment in Wetland Restoration Planning, Design and Monitoring
</t>
  </si>
  <si>
    <t>Montgomery JA; Eames JM</t>
  </si>
  <si>
    <t>10.1111/j.1526-100X.2008.00492.x</t>
  </si>
  <si>
    <t xml:space="preserve">A 16-year investigation of legacy phosphorus discharge from Prairie Wolf Slough: a wetland restored on a former farmed field
</t>
  </si>
  <si>
    <t>Montgomery JA; Eames JM; Klimas C</t>
  </si>
  <si>
    <t>10.1111/rec.13340</t>
  </si>
  <si>
    <t xml:space="preserve">Soil and sugar maple response 15 years after dolomitic lime application
</t>
  </si>
  <si>
    <t>Moore JD; Ouimet R; Duchesne L</t>
  </si>
  <si>
    <t xml:space="preserve">FOREST ECOLOGY AND MANAGEMENT
</t>
  </si>
  <si>
    <t xml:space="preserve">281
</t>
  </si>
  <si>
    <t>10.1016/j.foreco.2012.06.026</t>
  </si>
  <si>
    <t xml:space="preserve">If you build it, they will come: Restoration positively influences free-living and parasite diversity in a restored tidal marsh (vol 25, e00167, 2020)
</t>
  </si>
  <si>
    <t>Moore CS</t>
  </si>
  <si>
    <t xml:space="preserve">FOOD WEBS
</t>
  </si>
  <si>
    <t xml:space="preserve">Soil landscape relationships on restored hillslopes on the Des Moines Lobe in central Iowa
</t>
  </si>
  <si>
    <t>Moran Louis Patrick</t>
  </si>
  <si>
    <t>10.31274/rtd-180813-13218</t>
  </si>
  <si>
    <t xml:space="preserve">Using functional trajectories to track constructed salt marsh development in the Great Bay Estuary, Maine/New Hampshire, USA
</t>
  </si>
  <si>
    <t>Morgan PA; Short FT</t>
  </si>
  <si>
    <t>10.1046/j.1526-100X.2002.01037.x</t>
  </si>
  <si>
    <t xml:space="preserve">Gulf Coast wet prairie plant community stability and restoration
</t>
  </si>
  <si>
    <t>Morrison Cinnamon</t>
  </si>
  <si>
    <t xml:space="preserve">Responses of riparian plant communities and water quality after 8 years of passive ecological restoration using a BACI design
</t>
  </si>
  <si>
    <t>Muller I; Delisle M; Ollitrault M; Bernez I</t>
  </si>
  <si>
    <t xml:space="preserve">781
</t>
  </si>
  <si>
    <t>10.1007/s10750-015-2349-3</t>
  </si>
  <si>
    <t xml:space="preserve">Methane emissions dynamics from a constructed fen and reference sites in the Athabasca Oil Sands Region, Alberta
</t>
  </si>
  <si>
    <t>Murray KR; Barlow N; Strack M</t>
  </si>
  <si>
    <t xml:space="preserve">583
</t>
  </si>
  <si>
    <t>10.1016/j.scitotenv.2017.01.076</t>
  </si>
  <si>
    <t xml:space="preserve">Restoration approach influences carbon exchange at in-situ oil sands exploration sites in east-central Alberta
</t>
  </si>
  <si>
    <t>Murray KR; Bird M; Strack M; Cody M; Xu B</t>
  </si>
  <si>
    <t>10.1007/s11273-021-09784-x</t>
  </si>
  <si>
    <t xml:space="preserve">Floristic quality assessment of one natural and three restored wetland complexes in North Dakota, USA
</t>
  </si>
  <si>
    <t>Mushet DM; Euliss NH; Shaffer TL</t>
  </si>
  <si>
    <t>10.1672/0277-5212(2002)022[0126:FQAOON]2.0.CO;2</t>
  </si>
  <si>
    <t>MYERS RS; SHAFFER GP; LLEWELLYN DW</t>
  </si>
  <si>
    <t>Nacey Kyle</t>
  </si>
  <si>
    <t>Nairn RW; Mitsch WJ</t>
  </si>
  <si>
    <t>Neckles HA; Dionne M; Burdick DM; Roman CT; Buchsbaum R; Hutchins E</t>
  </si>
  <si>
    <t>Neff KP; Rusello K; Baldwin AH</t>
  </si>
  <si>
    <t>Nelson JDJ; Schoenau JJ; Malhi SS</t>
  </si>
  <si>
    <t>Nemerson DM; Able KW</t>
  </si>
  <si>
    <t>Newman S; Osborne TZ; Hagerthey SE; Saunders C; Rutchey K; Schall T; Reddy KR</t>
  </si>
  <si>
    <t>Resilience of pool habitat in a Bay of Fundy salt marsh: A comparative study</t>
  </si>
  <si>
    <t>Noel Paula</t>
  </si>
  <si>
    <t>Noel PE; Chmura GL</t>
  </si>
  <si>
    <t>Nordstrom MC; Demopoulos AWJ; Whitcraft CR; Rismondo A; McMillan P; Gonzalez JP; Levin LA</t>
  </si>
  <si>
    <t>Nugent KA; Strachan IB; Strack M; Roulet NT; Rochefort L</t>
  </si>
  <si>
    <t>Nwaishi F; Petrone RM; Price JS; Ketcheson SJ; Slawson R; Andersen R</t>
  </si>
  <si>
    <t>Nwaishi F; Petrone RM; Macrae ML; Price JS; Strack M; Slawson R; Andersen R</t>
  </si>
  <si>
    <t>O'Brien Sean Matthew</t>
  </si>
  <si>
    <t>O'Hare NK</t>
  </si>
  <si>
    <t>Oja EB; Swartz LK; Muths E; Hossack BR</t>
  </si>
  <si>
    <t>Oneal BJ; Heske EJ; Stafford JD</t>
  </si>
  <si>
    <t>Clark MG; Biagi KM; Carey SK</t>
  </si>
  <si>
    <t>Orr CH; Stanley EH; Wilson KA; Finlay JC</t>
  </si>
  <si>
    <t>Orr CH; Predick KI; Stanley EH; Rogers KL</t>
  </si>
  <si>
    <t>Osland MJ; Spivak AC; Nestlerode JA; Lessmann JM; Almario AE; Heitmuller PT; Russell MJ; Krauss KW; Alvarez F; Dantin DD; Harvey JE; From AS; Cormier N; Stagg CL</t>
  </si>
  <si>
    <t>Above and below ground characteristics of reference and restored wetlands of central New York with an emphasis on mycorrhizal ecology</t>
  </si>
  <si>
    <t>Page Erin L</t>
  </si>
  <si>
    <t>Impact of Restoration Activity on Wetland Soil Properties and Functions</t>
  </si>
  <si>
    <t>Palardy Christopher Andrew</t>
  </si>
  <si>
    <t>Paller MH; Reichert MJM; Dean JM; Seigle JC</t>
  </si>
  <si>
    <t>Paradeis BL; DeKeyser ES; Kirby DR</t>
  </si>
  <si>
    <t>Paradis E; Rochefort L</t>
  </si>
  <si>
    <t>Evaluating how Wetland Presence and Restoration Effects Landscape and Resource Use of Pollinator Communities in an Agricultural Matrix</t>
  </si>
  <si>
    <t>Park Cynthia N</t>
  </si>
  <si>
    <t>Parry LE; Holden J; Chapman PJ</t>
  </si>
  <si>
    <t>Parsons Carol A</t>
  </si>
  <si>
    <t>Patterson L; Cooper DJ</t>
  </si>
  <si>
    <t>Paulson Elizabeth L</t>
  </si>
  <si>
    <t>Peacock M; Ridley LM; Evans CD; Gauci V</t>
  </si>
  <si>
    <t>PECK MA; FELL PE; ALLEN EA; GIEG JA; GUTHKE CR; NEWKIRK MD</t>
  </si>
  <si>
    <t>Peralta AL; Matthews JW; Kent AD</t>
  </si>
  <si>
    <t>Peters JR; Yeager LA; Layman CA</t>
  </si>
  <si>
    <t>Petranka JW; Kennedy CA; Murray SS</t>
  </si>
  <si>
    <t>Petrone RM; Waddington JM; Price JS</t>
  </si>
  <si>
    <t>Pezeshki SR; Anderson PH; DeLaune RD</t>
  </si>
  <si>
    <t>Pfeifer-Meister Laurel</t>
  </si>
  <si>
    <t>Pfeifer-Meister L; Johnson BR; Roy BA; Carreno S; Stewart JL; Bridgham SD</t>
  </si>
  <si>
    <t>Piehler MF; Currin CA; Cassanova R; Paerl HW</t>
  </si>
  <si>
    <t>Pierce AR; King SL</t>
  </si>
  <si>
    <t>Poppe Katrina L; Rybczyk John M</t>
  </si>
  <si>
    <t>Porej Deni</t>
  </si>
  <si>
    <t>Posey MH; Alphin TD; Powell CM</t>
  </si>
  <si>
    <t>Poulin M; Rochefort L; Desrochers A</t>
  </si>
  <si>
    <t>Poulin M; Andersen R; Rochefort L</t>
  </si>
  <si>
    <t>Powell AN; Collier CL</t>
  </si>
  <si>
    <t>Power PJ; Denn M; Wagner J; Martin M</t>
  </si>
  <si>
    <t>Prasse CE; Baldwin AH; Yarwood SA</t>
  </si>
  <si>
    <t>Prefontaine G; Jutras S</t>
  </si>
  <si>
    <t>Price JS</t>
  </si>
  <si>
    <t>Price J</t>
  </si>
  <si>
    <t>Price JS; Rochefort L; Campeau S</t>
  </si>
  <si>
    <t>Price JS; Heathwaite AL; Baird AJ</t>
  </si>
  <si>
    <t>Recovery of bird and amphibian assemblages in restored wetlands in Prairie Canada</t>
  </si>
  <si>
    <t>Puchniak Allison Jane</t>
  </si>
  <si>
    <t>Purvis EEN; Vickruck JL; Best LR; Devries JH; Galpern P</t>
  </si>
  <si>
    <t>Comparison of the Vegetation and Seed Banks of Natural and Restored Wetlands in the Prairie Pothole Region, Saskatchewan.</t>
  </si>
  <si>
    <t>Put Margaret Olga</t>
  </si>
  <si>
    <t>Raab D; Bayley SE</t>
  </si>
  <si>
    <t>Raposa Kenneth Bryan</t>
  </si>
  <si>
    <t>Raposa KB; Roman CT</t>
  </si>
  <si>
    <t>Raposa K</t>
  </si>
  <si>
    <t>Raposa KB; Lerberg S; Cornu C; Fear J; Garfield N; Peter C; Weber RLJ; Moore G; Burdick D; Dionne M</t>
  </si>
  <si>
    <t>Ratti JT; Rocklage AM; Giudice JH; Garton EO; Golner DP</t>
  </si>
  <si>
    <t>Rave DP; Fieberg J; Kotts K</t>
  </si>
  <si>
    <t>Ray AM; Hamilton A; Aquino C; Litts JC</t>
  </si>
  <si>
    <t>Reed DJ</t>
  </si>
  <si>
    <t>Reeder BC; Wulker BD</t>
  </si>
  <si>
    <t>Reeves Rebecca Ann</t>
  </si>
  <si>
    <t>Reeves RA; Pierce CL; Smalling KL; Klaver RW; Vandever MW; Battaglin WA; Muths E</t>
  </si>
  <si>
    <t>Oberle B; Breithaupt J; McTigue AM; Stryker R; Cladas M; Raulerson G; Young DF</t>
  </si>
  <si>
    <t>Reumer M; Harnisz M; Lee HJ; Reim A; Grunert O; Putkinen A; Fritze H; Bodelier PLE; Ho A</t>
  </si>
  <si>
    <t>Mulhouse J M</t>
  </si>
  <si>
    <t>Rezek RJ; Lebreton B; Sterba-Boatwright B; Pollack JB</t>
  </si>
  <si>
    <t>Rezek Ryan Joseph</t>
  </si>
  <si>
    <t>Rheinhardt RD; Rheinhardt MC; Brinson MM; Faser KE</t>
  </si>
  <si>
    <t>Richards B; Craft CB</t>
  </si>
  <si>
    <t>Richardson CJ; Flanagan NE; Ho MC; Pahl JW</t>
  </si>
  <si>
    <t>Rodgers HL; Day FP; Atkinson R</t>
  </si>
  <si>
    <t>Roman CT; Raposa KB; Adamowicz SC; James-Pirri MJ; Catena JG</t>
  </si>
  <si>
    <t>Romanach SS; D'Acunto LE; Chapman JP; Hanson MR</t>
  </si>
  <si>
    <t>Roy MC; Mollard FPO; Foote AL</t>
  </si>
  <si>
    <t>Roy MC; Foote L; Ciborowski JJH</t>
  </si>
  <si>
    <t>Rozas LP; Minello TJ</t>
  </si>
  <si>
    <t>Rozas LP; Minello TJ; Munuera-Fernandez I; Fry B; Wissel B</t>
  </si>
  <si>
    <t>Rozas LP; Minello TJ; Zimmerman RJ; Caldwell P</t>
  </si>
  <si>
    <t>Rozas LP; Martin CW; Valentine JF</t>
  </si>
  <si>
    <t>Rubin Rachel L; Ballantine Kate A; Hegberg Arden; Andras Jason P</t>
  </si>
  <si>
    <t>Rusello Kristin</t>
  </si>
  <si>
    <t>Russell KN; Beauchamp VB</t>
  </si>
  <si>
    <t>Saiki MK; Mejia FH</t>
  </si>
  <si>
    <t>Salaria S; Howard R; Clare S; Creed IF</t>
  </si>
  <si>
    <t>Salk KR; Steinman AD; Ostrom NE</t>
  </si>
  <si>
    <t>Lee DY; Kominoski JS; Kline M; Robinson M; Roebling S</t>
  </si>
  <si>
    <t>Sanderson JS; Kotliar NB; Steingraeber DA; Browne C</t>
  </si>
  <si>
    <t>Sandler HA; Mason J</t>
  </si>
  <si>
    <t>Scarlett SJ; Price JS</t>
  </si>
  <si>
    <t>Scatolini SR; Zedler JB</t>
  </si>
  <si>
    <t>Schafer KVR; Duman T; Tomasicchio K; Tripathee R; Sturtevant C</t>
  </si>
  <si>
    <t>Schenk ER; Hupp CR; Gellis A</t>
  </si>
  <si>
    <t>Schimelpfenig David W</t>
  </si>
  <si>
    <t>Schimelpfenig DW; Cooper DJ; Chimner RA</t>
  </si>
  <si>
    <t>Schorg Amber J</t>
  </si>
  <si>
    <t>Schrift AM; Mendelssohn IA; Materne MD</t>
  </si>
  <si>
    <t>Schultz R; Straub J; Kaminski M; Ebert A</t>
  </si>
  <si>
    <t>Schummer ML; Palframan J; McNaughton E; Barney T; Petrie SA</t>
  </si>
  <si>
    <t>Seabloom EW; van der Valk AG</t>
  </si>
  <si>
    <t>Seabloom EW; Van der Valk AG</t>
  </si>
  <si>
    <t>Secco ED; Haapalehto T; Haimi J; Meissner K; Tahvanainen T</t>
  </si>
  <si>
    <t>&lt;i&gt;Phalaris arundinacea&lt;/i&gt; control and riparian restoration within agricultural watercourses in King County, Washington</t>
  </si>
  <si>
    <t>Seebacher Lizbeth Ann</t>
  </si>
  <si>
    <t>Severns PM</t>
  </si>
  <si>
    <t>Shaffer GP; Kandalepas D; Stevens N; Crockett T; Curole G</t>
  </si>
  <si>
    <t>Shantz MA; Price JS</t>
  </si>
  <si>
    <t>Sharma S; Goff J; Cebrian J; Ferraro C</t>
  </si>
  <si>
    <t>Sheley RL; James JJ; Bard EC</t>
  </si>
  <si>
    <t>Sherman DE; Kroll RW; Engle TL</t>
  </si>
  <si>
    <t>Shirey PD; Brueseke MA; Kenny JB; Lamberti GA</t>
  </si>
  <si>
    <t>Shrestha S; Farrelly J; Eggleton M; Chen YS</t>
  </si>
  <si>
    <t>Shunina A; Osko TJ; Foote L; Bork EW</t>
  </si>
  <si>
    <t>Shutler D; Mullie A; Clark RG</t>
  </si>
  <si>
    <t>Sidle WC; Arihood L; Bayless R</t>
  </si>
  <si>
    <t>Sidle WC; Roose DL; Yzerman VT</t>
  </si>
  <si>
    <t>Silvan N; Vasander H; Laine J</t>
  </si>
  <si>
    <t>Simenstad CA; Thom RM</t>
  </si>
  <si>
    <t>Sleeper BE; Ficklin RL</t>
  </si>
  <si>
    <t>Smith CS; Serra L; Li YC; Inglett P; Inglett K</t>
  </si>
  <si>
    <t>Smith McKenzie K</t>
  </si>
  <si>
    <t>Smith C; DeKeyser ES; Dixon C; Kobiela B; Little A</t>
  </si>
  <si>
    <t>Smith AM; Adams CR; Wiese C; Wilson SB</t>
  </si>
  <si>
    <t>Smith JAM; Hafner SF; Niles LJ</t>
  </si>
  <si>
    <t>Smith JAM; Niles LJ; Hafner S; Modjeski A; Dillingham T</t>
  </si>
  <si>
    <t>Smith Emily J</t>
  </si>
  <si>
    <t>Smyth Erin</t>
  </si>
  <si>
    <t>Snell-Rood EC; Cristol DA</t>
  </si>
  <si>
    <t>Snyder Lisa Dobson</t>
  </si>
  <si>
    <t>Soileau JM; Lyons EK; Chung B; Hoffman J; LeMieux F</t>
  </si>
  <si>
    <t>Soini P; Riutta T; Yli-Petays M; Vasander H</t>
  </si>
  <si>
    <t>Sommer T; Hartman R; Koller M; Koohafkan M; Conrad JL; MacWilliams M; Bever A; Burdi C; Hennessy A; Beakes M</t>
  </si>
  <si>
    <t>Sonnier G; Bohlen PJ; Swain HM; Orzell SL; Bridges EL; Boughton EH</t>
  </si>
  <si>
    <t>Sottocornola M; Boudreau S; Rochefort L</t>
  </si>
  <si>
    <t>Spadafora E; Leslie AW; Culler LE; Smith RF; Staver KW; Lamp WO</t>
  </si>
  <si>
    <t>Spangler Delanie</t>
  </si>
  <si>
    <t>Sparks EL; Cebrian J; Biber PD; Sheehan KL; Tobias CR</t>
  </si>
  <si>
    <t>Sparks EL; Cebrian J; Tobias CR; May CA</t>
  </si>
  <si>
    <t>Spencer KL; Harvey GL</t>
  </si>
  <si>
    <t>Spieles DJ</t>
  </si>
  <si>
    <t>Graf M D</t>
  </si>
  <si>
    <t>Stagg CL; Mendelssohn IA</t>
  </si>
  <si>
    <t>Staszak LA; Armitage AR</t>
  </si>
  <si>
    <t>Stefanik KC; Mitsch WJ</t>
  </si>
  <si>
    <t>Stern J; Wang Y; Gu B; Newman J</t>
  </si>
  <si>
    <t>Stevens CE; Gabor TS; Diamond AW</t>
  </si>
  <si>
    <t>Stevenson JC; Rooth JE; Kearney MS; Sundberg KL</t>
  </si>
  <si>
    <t>Stimson AG; Allott TEH; Boult S; Evans MG; Pilkington M; Holland N</t>
  </si>
  <si>
    <t>Stoffels RJ; Clarke KR; Rehwinkel RA; McCarthy BJ</t>
  </si>
  <si>
    <t>Strack M; Toth K; Bourbonniere R; Waddington JM</t>
  </si>
  <si>
    <t>Strack M; Zuback YCA</t>
  </si>
  <si>
    <t>Strack M; Keith AM; Xu B</t>
  </si>
  <si>
    <t>Strack M; Zuback Y; McCarter C; Price J</t>
  </si>
  <si>
    <t>Strack M; Cagampan J; Fard GH; Keith AM; Nugent K; Rankin T; Robinson C; Strachan IB; Waddington JM; Xu B</t>
  </si>
  <si>
    <t>Strack M; Mwakanyamale K; Fard GH; Bird M; Berube V; Rochefort L</t>
  </si>
  <si>
    <t>Strain GF; Turk PJ; Tri AN; Anderson JT</t>
  </si>
  <si>
    <t>Strain GF; Turk PJ; Helmick J; Anderson JT</t>
  </si>
  <si>
    <t>Streeter MT; Schilling KE</t>
  </si>
  <si>
    <t>Streever W J; McKendrick J; Fanter L; Anderson S C; Kidd J; Portier K M</t>
  </si>
  <si>
    <t>Stromberg JC; Beauchamp VB; Dixon MD; Lite SJ; Paradzick C</t>
  </si>
  <si>
    <t>Stryszowska-Hill KM; Benson CE; Carberry B; Twiss MR; Langen TA</t>
  </si>
  <si>
    <t>Sueltenfuss Jeremy Paul</t>
  </si>
  <si>
    <t>Sueltenfuss JP; Cooper DJ</t>
  </si>
  <si>
    <t>Suir GM; Sasser CE; DeLaune RD; Murray EO</t>
  </si>
  <si>
    <t>Suir GM; Sasser CE; Harris JM</t>
  </si>
  <si>
    <t>Sullivan MJP; Davy AJ; Grant A; Mossman HL</t>
  </si>
  <si>
    <t>Sun Sokanary</t>
  </si>
  <si>
    <t>Sundberg S</t>
  </si>
  <si>
    <t>Swartz LK; Lowe WH; Muths EL; Hossack BR</t>
  </si>
  <si>
    <t>Taillefer AG; Wheeler TA</t>
  </si>
  <si>
    <t>Tallowin JRB; Smith REN</t>
  </si>
  <si>
    <t>Taniguchi Michiko</t>
  </si>
  <si>
    <t>Tapp Jessica Lynn</t>
  </si>
  <si>
    <t>Tapp JL; Weegman MM; Webb EB; Kaminski RM; Davis JB</t>
  </si>
  <si>
    <t>Taylor J; Middleton BA</t>
  </si>
  <si>
    <t>Taylor SM; Santelmann MV</t>
  </si>
  <si>
    <t>Taylor N; Price J</t>
  </si>
  <si>
    <t>Taylor N; Price J; Strack M</t>
  </si>
  <si>
    <t>Tempest JA; Harvey GL; Spencer KL</t>
  </si>
  <si>
    <t>Teo SLH; Able KW</t>
  </si>
  <si>
    <t>Theriot JM; Conkle JL; Pezeshki SR; DeLaune RD; White JR</t>
  </si>
  <si>
    <t>Thiet RK</t>
  </si>
  <si>
    <t>Thom RM; Zeigler R; Borde AB</t>
  </si>
  <si>
    <t>Thomasen S; Chow-Fraser P</t>
  </si>
  <si>
    <t>THOMPSON SP; PAERL HW; GO MC</t>
  </si>
  <si>
    <t>Evaluation of partners for fish and wildlife wetland restoration efforts in the Saginaw Bay watershed</t>
  </si>
  <si>
    <t>Thompson Katherine Ford</t>
  </si>
  <si>
    <t>Thompson K; Miller MC; Culley TM</t>
  </si>
  <si>
    <t>Thompson SJ; Arnold TW; Fieberg J; Granfors DA; Vacek S; Palaia N</t>
  </si>
  <si>
    <t>Thomsen M; Brownell K; Groshek M; Kirsch E</t>
  </si>
  <si>
    <t>Tong CF; Baustian JJ; Graham SA; Mendelssohn IA</t>
  </si>
  <si>
    <t>Toth LA</t>
  </si>
  <si>
    <t>Tozer DC; Steele O; Gloutney M</t>
  </si>
  <si>
    <t>Travis SE; Proffitt CE; Lowenfeld RC; Mitchell TW</t>
  </si>
  <si>
    <t>Trowbridge Wendy Bryan</t>
  </si>
  <si>
    <t>Tupitza JC; Glaspie CN</t>
  </si>
  <si>
    <t>Tupper M; Able KW</t>
  </si>
  <si>
    <t>Turner RE; Layne M; Mo Y; Swenson EM</t>
  </si>
  <si>
    <t>Tuxen K; Schile L; Stralberg D; Siegel S; Parker T; Vasey M; Callaway J; Kelly M</t>
  </si>
  <si>
    <t>Tweedy KL; Evans RO</t>
  </si>
  <si>
    <t>Van den Bosch K; Matthews JW</t>
  </si>
  <si>
    <t>van der Valk AG; Bremholm TL; Gordon E</t>
  </si>
  <si>
    <t>van Duinen GJA; Brock AMT; Kuper JT; Leuven RSEW; Peeters TMJ; Roelofs JGM; van der Velde G; Verberk WCEP; Esselink H</t>
  </si>
  <si>
    <t>van Duren IC; Strykstra RJ; Grootjans AP; ter Heerdt; GNJ; Pegtel DM</t>
  </si>
  <si>
    <t>Vanausdall Rachel A</t>
  </si>
  <si>
    <t>Vanausdall RA; Dinsmore SJ</t>
  </si>
  <si>
    <t>Vanderhoof MK; Burt C</t>
  </si>
  <si>
    <t>VanReesSiewert KL; Dinsmore JJ</t>
  </si>
  <si>
    <t>Vanselow-Algan Marion</t>
  </si>
  <si>
    <t>VanZomeren CM; Berkowitz JF; Piercy CD; White JR</t>
  </si>
  <si>
    <t>VanZomeren CM; Berkowitz JF; Lemke AM; Kirkham KG</t>
  </si>
  <si>
    <t>Barry A; Ooi SK; Helton AM; Steven B; Elphick CS; Lawrence BA</t>
  </si>
  <si>
    <t>Michaels JS; Tate KW; Eviner VT</t>
  </si>
  <si>
    <t>Vidon P; Jacinthe PA; Liu XQ; Fisher K; Baker M</t>
  </si>
  <si>
    <t>Vincent RE; Dionne M; Burdick DM; Hobbie EA</t>
  </si>
  <si>
    <t>Virgin SDS; Beck AD; Boone LK; Dykstra AK; Ollerhead J; Barbeau MA; McLellan NR</t>
  </si>
  <si>
    <t>VOSE FE; BELL SS</t>
  </si>
  <si>
    <t>Vymazal J</t>
  </si>
  <si>
    <t>Waddington JM; Price JS</t>
  </si>
  <si>
    <t>Waddington JM; Warner KD</t>
  </si>
  <si>
    <t>Waddington JM; Toth K; Bourbonniere R</t>
  </si>
  <si>
    <t>Waddington JM; Plach J; Cagampan JP; Lucchese M; Strack M</t>
  </si>
  <si>
    <t>Waddington JM; Strack M; Greenwood MJ</t>
  </si>
  <si>
    <t>Waddington JM; Lucchese MC; Duval TP</t>
  </si>
  <si>
    <t>Waddle JH; Glorioso BM; Faulkner SP</t>
  </si>
  <si>
    <t>Wall CB; Stevens KJ</t>
  </si>
  <si>
    <t>Wallace KJ; Callaway JC; Zedler JB</t>
  </si>
  <si>
    <t>Wallage ZE; Holden J</t>
  </si>
  <si>
    <t>Walls SC; Waddle JH; Faulkner SP</t>
  </si>
  <si>
    <t>Wang T; Driscoll CT; Hwang K; Chandler D; Montesdeoca M</t>
  </si>
  <si>
    <t>Wang HJ; Ho MC; Flanagan N; Richardson CJ</t>
  </si>
  <si>
    <t>Wang FM; Eagle M; Kroeger KD; Spivak AC; Tang JW</t>
  </si>
  <si>
    <t>Ward M; Hossie TJ</t>
  </si>
  <si>
    <t>Warren RS; Fell PE; Rozsa R; Brawley AH; Orsted AC; Olson ET; Swamy V; Niering WA</t>
  </si>
  <si>
    <t>Watts SH</t>
  </si>
  <si>
    <t>Weaver Warren Thomas</t>
  </si>
  <si>
    <t>Wentzell BM; DeVito ED; Shebitz DJ</t>
  </si>
  <si>
    <t>Wenzel Ryan M</t>
  </si>
  <si>
    <t>West TL; Clough LM; Ambrose WC</t>
  </si>
  <si>
    <t>Wigginton Rachel Diane</t>
  </si>
  <si>
    <t>Wike LD; Martin FD; Hanlin HG; Paddock LS</t>
  </si>
  <si>
    <t>Wilcox JC; Healy MT; Zedler JB</t>
  </si>
  <si>
    <t>Williamshen BO; O'Rear TA; Riley MK; Moyle PB; Durand JR</t>
  </si>
  <si>
    <t>Willis JM; Hester MW; Shaffer GP</t>
  </si>
  <si>
    <t>Wilson RF; Mitsch WJ</t>
  </si>
  <si>
    <t>Wilson MV; Ingersoll CA; Wilson MG; Clark DL</t>
  </si>
  <si>
    <t>Wilson L; Wilson J; Holden J; Johnstone I; Armstrong A; Morris M</t>
  </si>
  <si>
    <t>Wind-Mulder Heather Lynne</t>
  </si>
  <si>
    <t>Wind-Mulder HL; Vitt DH</t>
  </si>
  <si>
    <t>WindMulder HL; Rochefort L; Vitt DH</t>
  </si>
  <si>
    <t>Winikoff SG; Larkin DJ; Meier SL; Finlay JC</t>
  </si>
  <si>
    <t>Winton R Scott</t>
  </si>
  <si>
    <t>Wolf Kristin L</t>
  </si>
  <si>
    <t>Wolf KL; Ahn C; Noe GB</t>
  </si>
  <si>
    <t>Wolf EC; Rejmankova E; Cooper DJ</t>
  </si>
  <si>
    <t>Wollenberg JT; Ollerhead J; Chmura GL</t>
  </si>
  <si>
    <t>Wolters M; Garbutt A; Bakker JP</t>
  </si>
  <si>
    <t>Wolters M; Garbutt A; Bekker RM; Bakker JP; Carey PD</t>
  </si>
  <si>
    <t>Woo I; Davis MJ; Ellings CS; Nakai G; Takekawa JY; De La Cruz S</t>
  </si>
  <si>
    <t>Wood SE; White JR; Armbruster CK</t>
  </si>
  <si>
    <t>Wood Abigail Griffin</t>
  </si>
  <si>
    <t>Worrall F; Boothroyd IM; Gardner RL; Howden NJK; Burt TP; Smith R; Mitchell L; Kohler T; Gregg R</t>
  </si>
  <si>
    <t>Wozniak AS; Roman CT; Wainright SC; McKinney RA; James-Pirri MJ</t>
  </si>
  <si>
    <t>Wulker Brian D</t>
  </si>
  <si>
    <t>Yadav P; Foster WA; Mitsch WJ; Grewal PS</t>
  </si>
  <si>
    <t>Yando ES; Osland MJ; Jones SF; Hester MW</t>
  </si>
  <si>
    <t>Yang Q; Leon LF; Booty WG; Wong IW; McCrimmon C; Fong P; Michiels P; Vanrobaeys J; Benoy G</t>
  </si>
  <si>
    <t>Yang HL; Tang JW; Zhang CS; Dai YH; Zhou C; Xu P; Perry DC; Chen XC</t>
  </si>
  <si>
    <t>Yao SQ; Groffman PM; Alewell C; Ballantine K</t>
  </si>
  <si>
    <t>Yepsen Metthea Marjorie</t>
  </si>
  <si>
    <t>Agricultural ewetland restorations on the USA Atlantic Coastal Plain achieve diverse native wetland plant communities but differ from natural wetlands</t>
  </si>
  <si>
    <t>Yepsen M; Baldwin AH; Whigham DF; McFarland E; LaForgia M; Lang MG</t>
  </si>
  <si>
    <t>Young Matthew A</t>
  </si>
  <si>
    <t>Young Ryan C</t>
  </si>
  <si>
    <t>Yu LF; Huang Y; Sun FF; Sun WJ</t>
  </si>
  <si>
    <t>Zedler JB; Callaway JC</t>
  </si>
  <si>
    <t>Zedler JB; West JM</t>
  </si>
  <si>
    <t>Zeug SC; Shervette VR; Hoeinghaus DJ; Davis SE</t>
  </si>
  <si>
    <t>Zheng Lei</t>
  </si>
  <si>
    <t>Zheng L; Stevenson RJ; Craft C</t>
  </si>
  <si>
    <t>Zheng L; Stevenson RJ</t>
  </si>
  <si>
    <t>Zimmer KD; Hanson MA; Butler MG</t>
  </si>
  <si>
    <t>Column</t>
  </si>
  <si>
    <t>Description</t>
  </si>
  <si>
    <t>Unique accession number given to articles that meet criteria for data extraction</t>
  </si>
  <si>
    <t>Unique number from EPPI, connected to 'Included_TA' database of papers</t>
  </si>
  <si>
    <t>First author and year</t>
  </si>
  <si>
    <t>Title of article</t>
  </si>
  <si>
    <t>Journal, if a thesis specify if it is masters or PhD</t>
  </si>
  <si>
    <t>Year published</t>
  </si>
  <si>
    <t>Date the article was assessed</t>
  </si>
  <si>
    <t>Y/N</t>
  </si>
  <si>
    <t>Why was it excluded</t>
  </si>
  <si>
    <t>Country study takes place in -- Canada or USA</t>
  </si>
  <si>
    <t>Geographic region - preferably state/province/territory</t>
  </si>
  <si>
    <t>Name of the site/specific region, if applicable (e.g., prairie pothole region)</t>
  </si>
  <si>
    <t>What 'treatments' were measured - restored, disturbed, reference</t>
  </si>
  <si>
    <t>Wetland class, using Canadian wetland classification system</t>
  </si>
  <si>
    <t>Freshwater or saline</t>
  </si>
  <si>
    <t>Is the wetland freshwater or saline?</t>
  </si>
  <si>
    <t>Based on IUCN-CMP lists, see Salafsky et al 2008</t>
  </si>
  <si>
    <t>What are the specifics of the disturbance</t>
  </si>
  <si>
    <t>When did restoration activities take place?</t>
  </si>
  <si>
    <t>What restoration activity took place</t>
  </si>
  <si>
    <t>How long since restoration activities and the study</t>
  </si>
  <si>
    <t>Study Design</t>
  </si>
  <si>
    <t>Briefly describe the study design</t>
  </si>
  <si>
    <t>Any relevant notes about the study</t>
  </si>
  <si>
    <t>What was measured in the study (e.g., vegetation, an abiotic variable?)  (each row is a different outcome - e.g., if a study measured the species richness of plants and invertebrates copy and paste the row and have this entry as "vegetation" for one and "invertebrates" or the other, both with "species richness' selected)</t>
  </si>
  <si>
    <t>measured outcome not included in previous list</t>
  </si>
  <si>
    <t>Ordination (PCA, NMDS), perMANOVA</t>
  </si>
  <si>
    <t>Shannon-Weiner, Pielous Evenness, Simpsons diversity/dominance</t>
  </si>
  <si>
    <t>Water Chemistry</t>
  </si>
  <si>
    <t>IUCN-CMP Threats</t>
  </si>
  <si>
    <t>Geological events</t>
  </si>
  <si>
    <t>Not listed</t>
  </si>
  <si>
    <t>Wetland classes</t>
  </si>
  <si>
    <t>Measured</t>
  </si>
  <si>
    <t>Notes: bog and fens are peatlands - sometimes people will only report "peatland"</t>
  </si>
  <si>
    <t>Candian wetland classification system: http://www.wetlandpolicy.ca/canadian-wetland-classification-system</t>
  </si>
  <si>
    <t>Amphibian</t>
  </si>
  <si>
    <t>Bird</t>
  </si>
  <si>
    <t>Microbes</t>
  </si>
  <si>
    <t>Mycorrhizae</t>
  </si>
  <si>
    <t>Measured Outcomes</t>
  </si>
  <si>
    <t>greenhouse gas, water, soil, etc. (broadly defined)</t>
  </si>
  <si>
    <t>Plant</t>
  </si>
  <si>
    <t>Plants</t>
  </si>
  <si>
    <t>Mammals</t>
  </si>
  <si>
    <t>Comparators</t>
  </si>
  <si>
    <t>Disturbed, Reference, Restored</t>
  </si>
  <si>
    <t>Disturbed, Reference</t>
  </si>
  <si>
    <t>List the other measured taxa/outcome in the column next to it</t>
  </si>
  <si>
    <t>To help make decisions about what US states are relevant to Canadian ecosystems (e.g., California is too southern but Washington/Oregon are relevant to BC</t>
  </si>
  <si>
    <t>https://gaftp.epa.gov/EPADataCommons/ORD/Ecoregions/cec_na/NA_LEVEL_III.pdf</t>
  </si>
  <si>
    <t xml:space="preserve"> KG Wetland Synthesis Hours  </t>
  </si>
  <si>
    <t>Date</t>
  </si>
  <si>
    <t>Time worked</t>
  </si>
  <si>
    <t>Total Hours per session</t>
  </si>
  <si>
    <t xml:space="preserve">Hours worked to date </t>
  </si>
  <si>
    <t>Brief description of work accomplished</t>
  </si>
  <si>
    <t>Jan. 10th</t>
  </si>
  <si>
    <t>7:00pm-8:30pm</t>
  </si>
  <si>
    <t>1.5 hours</t>
  </si>
  <si>
    <t xml:space="preserve">read papers that inspired project + SOP for extrating papers </t>
  </si>
  <si>
    <t xml:space="preserve">Jan. 16th </t>
  </si>
  <si>
    <t>9:00pm-11:00pm</t>
  </si>
  <si>
    <t xml:space="preserve">2 hours </t>
  </si>
  <si>
    <t>3.5 hours</t>
  </si>
  <si>
    <t xml:space="preserve">extracted data from papers A105-A108 </t>
  </si>
  <si>
    <t xml:space="preserve">Jan. 17th </t>
  </si>
  <si>
    <t>3:00pm-4:00pm</t>
  </si>
  <si>
    <t>1 hour</t>
  </si>
  <si>
    <t xml:space="preserve">4.5 hours </t>
  </si>
  <si>
    <t xml:space="preserve">extracted data from A109-A112, need to finish A112 </t>
  </si>
  <si>
    <t xml:space="preserve">Jan. 18th </t>
  </si>
  <si>
    <t>4:30pm-6:00pm</t>
  </si>
  <si>
    <t>6 hours</t>
  </si>
  <si>
    <t>finished A112, re-read through A113 and finished extracting data</t>
  </si>
  <si>
    <t xml:space="preserve">Jan. 22nd </t>
  </si>
  <si>
    <t>6:15-7:30pm</t>
  </si>
  <si>
    <t xml:space="preserve">7.5 hours </t>
  </si>
  <si>
    <t xml:space="preserve">A114-A118, finish A115 </t>
  </si>
  <si>
    <t>Jan. 23rd</t>
  </si>
  <si>
    <t>5:30pm-6:00pm</t>
  </si>
  <si>
    <t>0.5 hours</t>
  </si>
  <si>
    <t>8.0 hours</t>
  </si>
  <si>
    <t>re-read A115, completed A119</t>
  </si>
  <si>
    <t>Jan. 30th</t>
  </si>
  <si>
    <t>5:00pm-7:30pm</t>
  </si>
  <si>
    <t>2.5 hours</t>
  </si>
  <si>
    <t>10.5 hours</t>
  </si>
  <si>
    <t xml:space="preserve">located papers for 265-280, determined suitability but need to finish extraction for most </t>
  </si>
  <si>
    <t xml:space="preserve">Jan. 31st </t>
  </si>
  <si>
    <t>12:00pm-1:00pm</t>
  </si>
  <si>
    <t>11.5 hours</t>
  </si>
  <si>
    <t>Redid 239, started to redo 242</t>
  </si>
  <si>
    <t>4:30pm-8:00pm</t>
  </si>
  <si>
    <t>15 hours</t>
  </si>
  <si>
    <t>Completed 265-275, finished redoing 242</t>
  </si>
  <si>
    <t xml:space="preserve">Feb 1st </t>
  </si>
  <si>
    <t>1:00pm-2:00pm</t>
  </si>
  <si>
    <t>16 hours</t>
  </si>
  <si>
    <t xml:space="preserve">275-286 </t>
  </si>
  <si>
    <t>8:00pm-11:00pm</t>
  </si>
  <si>
    <t>3 hours</t>
  </si>
  <si>
    <t>19 hours</t>
  </si>
  <si>
    <t xml:space="preserve">290-300, need to finish 287, 289, 303, 309 </t>
  </si>
  <si>
    <t>Feb 2nd</t>
  </si>
  <si>
    <t>2:00pm-4:00pm</t>
  </si>
  <si>
    <t>2 hours</t>
  </si>
  <si>
    <t xml:space="preserve">21 hours </t>
  </si>
  <si>
    <t xml:space="preserve">Finished 287, 289, 303. Need to finish 307 and 309 </t>
  </si>
  <si>
    <t>6:00pm-8:00pm</t>
  </si>
  <si>
    <t>23 hours</t>
  </si>
  <si>
    <t xml:space="preserve">found papers for 310-333, need to finish 307, 309 </t>
  </si>
  <si>
    <t xml:space="preserve">Feb 4th </t>
  </si>
  <si>
    <t>2:00pm-5:00pm</t>
  </si>
  <si>
    <t xml:space="preserve">26 hours </t>
  </si>
  <si>
    <t>Finished 307 and 309, located papers for 337-353 and completed some</t>
  </si>
  <si>
    <t>5:30pm-7:30pm</t>
  </si>
  <si>
    <t xml:space="preserve">28 hours </t>
  </si>
  <si>
    <t xml:space="preserve">Continued working on 337-353, need to finish 344 and 350 </t>
  </si>
  <si>
    <t>Feb 5th</t>
  </si>
  <si>
    <t>11:30pm-1:00pm</t>
  </si>
  <si>
    <t>29.5 hours</t>
  </si>
  <si>
    <t xml:space="preserve">Finished 344, 354-375 found articles </t>
  </si>
  <si>
    <t xml:space="preserve">Feb 5th </t>
  </si>
  <si>
    <t>3:00pm-7:30pm</t>
  </si>
  <si>
    <t>4.5 hours</t>
  </si>
  <si>
    <t>34 hours</t>
  </si>
  <si>
    <t>Finished 350, finished articles 354-384</t>
  </si>
  <si>
    <t xml:space="preserve">Feb 6th </t>
  </si>
  <si>
    <t>11:00pm-1:00pm</t>
  </si>
  <si>
    <t>36 hours</t>
  </si>
  <si>
    <t>387-412, need to finish 396,401 and 402</t>
  </si>
  <si>
    <t>3:30pm-7:00pm</t>
  </si>
  <si>
    <t>39.5 houts</t>
  </si>
  <si>
    <t>387-412, need to finish 396,401 and 403</t>
  </si>
  <si>
    <t xml:space="preserve">Feb 7th </t>
  </si>
  <si>
    <t>10:30am-11:30am</t>
  </si>
  <si>
    <t xml:space="preserve">40.5 hours </t>
  </si>
  <si>
    <t>papers for 412-427</t>
  </si>
  <si>
    <t>1:00pm-2:30pm, 5:00pm-8:00pm</t>
  </si>
  <si>
    <t>45 hours</t>
  </si>
  <si>
    <t xml:space="preserve">corrected some of the errors noted during meeting, worked on 412-427, need to finish 396, 401, 402, 420, 424, 427 </t>
  </si>
  <si>
    <t xml:space="preserve">Feb 8th </t>
  </si>
  <si>
    <t>1:00pm-3:30pm</t>
  </si>
  <si>
    <t>47.5 hours</t>
  </si>
  <si>
    <t>found papers for 427-453, finished 396, 401, 402 need to finish: 420, 424, 428, 432, 435, 451, 453</t>
  </si>
  <si>
    <t>50 hours</t>
  </si>
  <si>
    <t xml:space="preserve">finished 420, 424, 428, 432, 435, 451, 453 </t>
  </si>
  <si>
    <t>11:00pm-12:00am</t>
  </si>
  <si>
    <t>51 hours</t>
  </si>
  <si>
    <t xml:space="preserve">Found papers for 453-478 </t>
  </si>
  <si>
    <t xml:space="preserve">Feb 9th </t>
  </si>
  <si>
    <t>11:00pm-1:30pm</t>
  </si>
  <si>
    <t>53.5 hours</t>
  </si>
  <si>
    <t>Finished 453-478</t>
  </si>
  <si>
    <t xml:space="preserve">Feb 11th </t>
  </si>
  <si>
    <t>5:30pm-6:15 pm</t>
  </si>
  <si>
    <t>0.75 hours</t>
  </si>
  <si>
    <t>54.25 hours</t>
  </si>
  <si>
    <t>Found articles for 478-503</t>
  </si>
  <si>
    <t xml:space="preserve">Feb 12th </t>
  </si>
  <si>
    <t>2:00pm-6:00pm</t>
  </si>
  <si>
    <t>4 hours</t>
  </si>
  <si>
    <t>58.25 hours</t>
  </si>
  <si>
    <t xml:space="preserve">Worked on 478-503, found articles for 513-537 </t>
  </si>
  <si>
    <t xml:space="preserve">Feb 13th </t>
  </si>
  <si>
    <t>12:30pm-3:30pm</t>
  </si>
  <si>
    <t>61.25 hours</t>
  </si>
  <si>
    <t>Finished 478-503, need to finish 511-513, 518, 521, 523, 524, 534, 537</t>
  </si>
  <si>
    <t>5:00pm-6:30pm</t>
  </si>
  <si>
    <t>62.75 hours</t>
  </si>
  <si>
    <t>Finished 513, 521, 524, 535, 537. Need to finish: 511/512 (cant find full text articles) as well as 518 and 523</t>
  </si>
  <si>
    <t>Feb. 13th</t>
  </si>
  <si>
    <t>7:30pm-9:00pm</t>
  </si>
  <si>
    <t>64 hours</t>
  </si>
  <si>
    <t xml:space="preserve">Found articles for 539-564 - still need to finish 511/512, 518, 523, 554, 556, 557, 560, 563 </t>
  </si>
  <si>
    <t xml:space="preserve">Feb 14th </t>
  </si>
  <si>
    <t>10:00am-1:00am</t>
  </si>
  <si>
    <t>67 hours</t>
  </si>
  <si>
    <t>Finished 511/512, 518, 523, 554, 556 - need to finish 557, 560, 563</t>
  </si>
  <si>
    <t xml:space="preserve">Feb 15th </t>
  </si>
  <si>
    <t>12:30pm-4:30pm</t>
  </si>
  <si>
    <t>71 hours</t>
  </si>
  <si>
    <t xml:space="preserve">Found articles for 566 to 600, currently working on 583-599 </t>
  </si>
  <si>
    <t>9:30pm-11:00pm</t>
  </si>
  <si>
    <t>72.5 hours</t>
  </si>
  <si>
    <t>found papers for 600-632</t>
  </si>
  <si>
    <t xml:space="preserve">Feb 16th </t>
  </si>
  <si>
    <t>12:30pm-5:15pm</t>
  </si>
  <si>
    <t>5 hours 45 minutes</t>
  </si>
  <si>
    <t>78.25 hours</t>
  </si>
  <si>
    <t xml:space="preserve">Completely finished everything up to 632 with the exception of 591, 593, 603 and 605 </t>
  </si>
  <si>
    <t xml:space="preserve">Feb. 18th </t>
  </si>
  <si>
    <t>4:00pm-6:30pm</t>
  </si>
  <si>
    <t>80.75 hours</t>
  </si>
  <si>
    <t>Finished 591, 593, 603 and 605. Finished 637-655, found articles for 656-675. Need to finish 613 (can't find), 656, 657 and 674</t>
  </si>
  <si>
    <t xml:space="preserve">Feb 18th </t>
  </si>
  <si>
    <t>11:00pm-12:00pm</t>
  </si>
  <si>
    <t>81.75 hours</t>
  </si>
  <si>
    <t xml:space="preserve">Finished 656, 657 and 674. </t>
  </si>
  <si>
    <t xml:space="preserve">Feb 19th </t>
  </si>
  <si>
    <t>2:00pm-7:00pm</t>
  </si>
  <si>
    <t>5 hours</t>
  </si>
  <si>
    <t>86.75 hours</t>
  </si>
  <si>
    <t xml:space="preserve">Found articles from 677-717, finished all except: 685, 690, 700, 701 and 713 </t>
  </si>
  <si>
    <t>7:30pm-8:30pm</t>
  </si>
  <si>
    <t>87.75 hours</t>
  </si>
  <si>
    <t>Continued along from 717, finished up to 729. Found articles for tomorrow (732-754)</t>
  </si>
  <si>
    <t xml:space="preserve">Feb 20th </t>
  </si>
  <si>
    <t>11:00am-2:00pm</t>
  </si>
  <si>
    <t xml:space="preserve">90.75 hours </t>
  </si>
  <si>
    <t>Worked on 732-754</t>
  </si>
  <si>
    <t>6:00pm-10:00pm</t>
  </si>
  <si>
    <t xml:space="preserve">4 hours </t>
  </si>
  <si>
    <t xml:space="preserve">94.75 hours </t>
  </si>
  <si>
    <t>Finished up to 754, worked on 754-774</t>
  </si>
  <si>
    <t xml:space="preserve">Feb 21st </t>
  </si>
  <si>
    <t>12:00pm-2:30pm</t>
  </si>
  <si>
    <t>97.25 hours</t>
  </si>
  <si>
    <t>Worked on 754-774, found articles for 775-813</t>
  </si>
  <si>
    <t>99.75 hours</t>
  </si>
  <si>
    <t xml:space="preserve">worked on finishing 775-813 </t>
  </si>
  <si>
    <t>Feb 22nd</t>
  </si>
  <si>
    <t>104.75 hours</t>
  </si>
  <si>
    <t>844-856 + worked on remaining highlighted articles not finished</t>
  </si>
  <si>
    <t>Feb 23rd</t>
  </si>
  <si>
    <t>8:00am-11:00am</t>
  </si>
  <si>
    <t>107.75 hours</t>
  </si>
  <si>
    <t xml:space="preserve">Found papers for 861-955, kept working on highlighted articles not finished </t>
  </si>
  <si>
    <t>1:30pm-4:30pm</t>
  </si>
  <si>
    <t>110.75 hours</t>
  </si>
  <si>
    <t xml:space="preserve">Finished completely up to 824, found all papers from 955-995 </t>
  </si>
  <si>
    <t xml:space="preserve">Feb 25th </t>
  </si>
  <si>
    <t>12:30pm-2:30pm</t>
  </si>
  <si>
    <t>112.75 hours</t>
  </si>
  <si>
    <t xml:space="preserve">Completely finished anything unfinished from 824-861, highlighted articles to be completed tomorrow (feb. 26) </t>
  </si>
  <si>
    <t xml:space="preserve">Feb 26th </t>
  </si>
  <si>
    <t>1:00pm-2:30pm</t>
  </si>
  <si>
    <t>114.25 hours</t>
  </si>
  <si>
    <t>Worked on unfinished studies between 862-912</t>
  </si>
  <si>
    <t>7:00pm-9:00pm</t>
  </si>
  <si>
    <t xml:space="preserve">116.25 hours </t>
  </si>
  <si>
    <t xml:space="preserve">FInished completely up until 912 </t>
  </si>
  <si>
    <t xml:space="preserve">Feb 27th </t>
  </si>
  <si>
    <t xml:space="preserve">119.25 hours </t>
  </si>
  <si>
    <t>Worked on finishing from 912-977</t>
  </si>
  <si>
    <t>Feb 28th</t>
  </si>
  <si>
    <t>11:00am-2:30pm</t>
  </si>
  <si>
    <t>122.25 hours</t>
  </si>
  <si>
    <t>Completely finished up to 977, worked on 980-1028</t>
  </si>
  <si>
    <t xml:space="preserve">Feb 28th </t>
  </si>
  <si>
    <t>124.25 hours</t>
  </si>
  <si>
    <t xml:space="preserve">Need to finish 997-1028, found papers/prelim assessment complete from 1029-1116 </t>
  </si>
  <si>
    <t>Feb 29th</t>
  </si>
  <si>
    <t>11:30am-3:30pm</t>
  </si>
  <si>
    <t>128.25 hours</t>
  </si>
  <si>
    <t>prelim assessment from 1116-1200, worked on completing 997-1060</t>
  </si>
  <si>
    <t xml:space="preserve">Feb 29th </t>
  </si>
  <si>
    <t>130.75 hours</t>
  </si>
  <si>
    <t xml:space="preserve">Fully completed up to 1021, worked on finishing 1021-1060 </t>
  </si>
  <si>
    <t xml:space="preserve">Mar 1st </t>
  </si>
  <si>
    <t>12:30-4:30pm</t>
  </si>
  <si>
    <t>134.75 hours</t>
  </si>
  <si>
    <t xml:space="preserve">Fully completed up to 1100 with the exception of 1058/1087 as I cannot find full text versions </t>
  </si>
  <si>
    <t xml:space="preserve">136.75 hours </t>
  </si>
  <si>
    <t>prelim assessment from 1200-1235</t>
  </si>
  <si>
    <t xml:space="preserve">Mar 4th </t>
  </si>
  <si>
    <t>1:30-3:00pm</t>
  </si>
  <si>
    <t>138.25 hours</t>
  </si>
  <si>
    <t>worked on finishing 1105-1144</t>
  </si>
  <si>
    <t>4:00-6:00pm</t>
  </si>
  <si>
    <t>140.25 hours</t>
  </si>
  <si>
    <t>prelim assessment from 1235-1373</t>
  </si>
  <si>
    <t>9:00pm-10:30pm</t>
  </si>
  <si>
    <t>141.75 hours</t>
  </si>
  <si>
    <t>finished up to 1117</t>
  </si>
  <si>
    <t xml:space="preserve">Mar 6th </t>
  </si>
  <si>
    <t xml:space="preserve">143.75 hours </t>
  </si>
  <si>
    <t>worked on finishing from 1145-1171</t>
  </si>
  <si>
    <t>10:00pm-11:30pm</t>
  </si>
  <si>
    <t xml:space="preserve">145.25 hours </t>
  </si>
  <si>
    <t xml:space="preserve">Mar 7th </t>
  </si>
  <si>
    <t>12:00pm-3:00pm</t>
  </si>
  <si>
    <t>148.25 hours</t>
  </si>
  <si>
    <t xml:space="preserve">Finished up to 1225 </t>
  </si>
  <si>
    <t>149.75 hours</t>
  </si>
  <si>
    <t>Finished up to 1235</t>
  </si>
  <si>
    <t xml:space="preserve">Mar 8th </t>
  </si>
  <si>
    <t>12:30-4:00pm</t>
  </si>
  <si>
    <t xml:space="preserve">153.25 hours </t>
  </si>
  <si>
    <t xml:space="preserve">Worked on 1238-1282 </t>
  </si>
  <si>
    <t>Mar 11th</t>
  </si>
  <si>
    <t>12:30pm-3:40pm</t>
  </si>
  <si>
    <t>3.3 hours</t>
  </si>
  <si>
    <t>156.55 hours</t>
  </si>
  <si>
    <t>Worked on finishing completely up to 1334</t>
  </si>
  <si>
    <t>5:30pm-8:00pm</t>
  </si>
  <si>
    <t>159.05 hours</t>
  </si>
  <si>
    <t xml:space="preserve">Mar 12th </t>
  </si>
  <si>
    <t>12:00pm-3:10pm</t>
  </si>
  <si>
    <t>3.1 hours</t>
  </si>
  <si>
    <t>162.15 hours</t>
  </si>
  <si>
    <t xml:space="preserve">Worked on 1338-1379 </t>
  </si>
  <si>
    <t>Mar 13th</t>
  </si>
  <si>
    <t>10:00pm-12:30am</t>
  </si>
  <si>
    <t>165.05 hours</t>
  </si>
  <si>
    <t xml:space="preserve">Worked on finishing up to 1402 + any remaining highlighted and unfinished articles </t>
  </si>
  <si>
    <t xml:space="preserve">Mar 14th </t>
  </si>
  <si>
    <t>166.05 hours</t>
  </si>
  <si>
    <t xml:space="preserve">1402-1438 + unfinished highlighted articles </t>
  </si>
  <si>
    <t>7:00pm-12:00am</t>
  </si>
  <si>
    <t>171.05 hours</t>
  </si>
  <si>
    <t>Mar 18th</t>
  </si>
  <si>
    <t>3:00pm-6:30pm</t>
  </si>
  <si>
    <t>174.55 hours</t>
  </si>
  <si>
    <t>worked on 1440-1511</t>
  </si>
  <si>
    <t xml:space="preserve">Mar 18th </t>
  </si>
  <si>
    <t>8:00pm-12:00am</t>
  </si>
  <si>
    <t>178.55 hours</t>
  </si>
  <si>
    <t xml:space="preserve">Mar 19th </t>
  </si>
  <si>
    <t>4:00pm-6:20pm</t>
  </si>
  <si>
    <t>2.3 hours</t>
  </si>
  <si>
    <t>181.25 hours</t>
  </si>
  <si>
    <t xml:space="preserve">worked on 1512-1589 </t>
  </si>
  <si>
    <t>183.15 hours</t>
  </si>
  <si>
    <t xml:space="preserve">1589-1600 + went through and corrected some errors made in earlier entries </t>
  </si>
  <si>
    <t xml:space="preserve">Mar 20th </t>
  </si>
  <si>
    <t>184.65 hours</t>
  </si>
  <si>
    <t>1600-1622</t>
  </si>
  <si>
    <t>3:30pm-5:00pm</t>
  </si>
  <si>
    <t>186.15 hours</t>
  </si>
  <si>
    <t xml:space="preserve">went back through earlier entries to correct errors </t>
  </si>
  <si>
    <t xml:space="preserve">Mar 21st </t>
  </si>
  <si>
    <t>189.05 hours</t>
  </si>
  <si>
    <t>Mar 22nd</t>
  </si>
  <si>
    <t>1:00pm-5:00pm</t>
  </si>
  <si>
    <t>193.05 hours</t>
  </si>
  <si>
    <t>worked on finishing any remaining unfinished</t>
  </si>
  <si>
    <t>Mar 25th</t>
  </si>
  <si>
    <t>194.05 hours</t>
  </si>
  <si>
    <t xml:space="preserve">worked on finishing any remaining unfinished + cleaning up data </t>
  </si>
  <si>
    <t>4:00pm-5:30pm</t>
  </si>
  <si>
    <t>195.55 hours</t>
  </si>
  <si>
    <t xml:space="preserve">worked on finishing last five PDFs from Courtney + last few unfinished </t>
  </si>
  <si>
    <t>Mar 26th</t>
  </si>
  <si>
    <t>198.55 hours</t>
  </si>
  <si>
    <t xml:space="preserve">cleaning up data, fixing error from early inputting </t>
  </si>
  <si>
    <t xml:space="preserve">Mar 27th </t>
  </si>
  <si>
    <t>12:00pm-3:30pm</t>
  </si>
  <si>
    <t>202.05 hours</t>
  </si>
  <si>
    <t>meetings Jan/Feb/Mar</t>
  </si>
  <si>
    <t>2:00pm-2:30pm</t>
  </si>
  <si>
    <t xml:space="preserve">7 hours total </t>
  </si>
  <si>
    <t>209.05 hours</t>
  </si>
  <si>
    <t xml:space="preserve">intro meeting + weekly check in meetings </t>
  </si>
  <si>
    <t xml:space="preserve">April 2nd </t>
  </si>
  <si>
    <t xml:space="preserve">212.55 hours </t>
  </si>
  <si>
    <t xml:space="preserve">Apri 15th </t>
  </si>
  <si>
    <t>10:00am-11:00am</t>
  </si>
  <si>
    <t xml:space="preserve">213.55 hours </t>
  </si>
  <si>
    <t xml:space="preserve">github/R connection, check in meeting </t>
  </si>
  <si>
    <t xml:space="preserve">April 18th </t>
  </si>
  <si>
    <t>7:00pm-11:00pm</t>
  </si>
  <si>
    <t>216.55 hours</t>
  </si>
  <si>
    <t xml:space="preserve">cleaning up earliest data extracted </t>
  </si>
  <si>
    <t xml:space="preserve">April 19th </t>
  </si>
  <si>
    <t>12:00pm-1:30pm</t>
  </si>
  <si>
    <t xml:space="preserve">1.5 hours </t>
  </si>
  <si>
    <t>218.05 hours</t>
  </si>
  <si>
    <t xml:space="preserve">April 22nd </t>
  </si>
  <si>
    <t>219.05 hours</t>
  </si>
  <si>
    <t xml:space="preserve">meeting with Courtney </t>
  </si>
  <si>
    <t xml:space="preserve">222.55 hours </t>
  </si>
  <si>
    <t xml:space="preserve">finished fixing mistakes in early input </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</si>
</sst>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quot;$&quot;#,##0.00"/>
  </numFmts>
  <fonts count="23">
    <font>
      <sz val="11.0"/>
      <color theme="1"/>
      <name val="Calibri"/>
      <scheme val="minor"/>
    </font>
    <font>
      <b/>
      <sz val="11.0"/>
      <color rgb="FF000000"/>
      <name val="Calibri"/>
    </font>
    <font>
      <b/>
      <sz val="11.0"/>
      <color theme="1"/>
      <name val="Calibri"/>
    </font>
    <font>
      <sz val="11.0"/>
      <color theme="1"/>
      <name val="Calibri"/>
    </font>
    <font>
      <color theme="1"/>
      <name val="Calibri"/>
      <scheme val="minor"/>
    </font>
    <font>
      <sz val="11.0"/>
      <color rgb="FF000000"/>
      <name val="Calibri"/>
    </font>
    <font>
      <sz val="11.0"/>
      <color rgb="FF000000"/>
      <name val="Docs-Calibri"/>
    </font>
    <font>
      <sz val="11.0"/>
      <color rgb="FF000000"/>
      <name val="Calibri"/>
      <scheme val="minor"/>
    </font>
    <font>
      <sz val="11.0"/>
      <color rgb="FF1F1F1F"/>
      <name val="Calibri"/>
    </font>
    <font>
      <sz val="11.0"/>
      <color rgb="FF1F1F1F"/>
      <name val="Calibri"/>
      <scheme val="minor"/>
    </font>
    <font>
      <sz val="11.0"/>
      <color rgb="FF222222"/>
      <name val="Calibri"/>
      <scheme val="minor"/>
    </font>
    <font>
      <sz val="11.0"/>
      <color rgb="FF343332"/>
      <name val="Calibri"/>
      <scheme val="minor"/>
    </font>
    <font>
      <color rgb="FF202020"/>
      <name val="Calibri"/>
      <scheme val="minor"/>
    </font>
    <font>
      <sz val="11.0"/>
      <color rgb="FF222222"/>
      <name val="Calibri"/>
    </font>
    <font>
      <sz val="11.0"/>
      <color rgb="FF202020"/>
      <name val="Calibri"/>
      <scheme val="minor"/>
    </font>
    <font>
      <sz val="11.0"/>
      <color rgb="FF131314"/>
      <name val="Calibri"/>
      <scheme val="minor"/>
    </font>
    <font>
      <color rgb="FF000000"/>
      <name val="Calibri"/>
    </font>
    <font>
      <color rgb="FF000000"/>
      <name val="&quot;docs-Calibri&quot;"/>
    </font>
    <font>
      <u/>
      <color rgb="FF0000FF"/>
    </font>
    <font>
      <b/>
      <sz val="20.0"/>
      <color theme="1"/>
      <name val="Cambria"/>
    </font>
    <font>
      <sz val="20.0"/>
      <color theme="1"/>
      <name val="Cambria"/>
    </font>
    <font>
      <color theme="1"/>
      <name val="Cambria"/>
    </font>
    <font>
      <b/>
      <color theme="1"/>
      <name val="Cambria"/>
    </font>
  </fonts>
  <fills count="17">
    <fill>
      <patternFill patternType="none"/>
    </fill>
    <fill>
      <patternFill patternType="lightGray"/>
    </fill>
    <fill>
      <patternFill patternType="solid">
        <fgColor rgb="FFC0C0C0"/>
        <bgColor rgb="FFC0C0C0"/>
      </patternFill>
    </fill>
    <fill>
      <patternFill patternType="solid">
        <fgColor rgb="FFD6E3BC"/>
        <bgColor rgb="FFD6E3BC"/>
      </patternFill>
    </fill>
    <fill>
      <patternFill patternType="solid">
        <fgColor rgb="FFFFE599"/>
        <bgColor rgb="FFFFE599"/>
      </patternFill>
    </fill>
    <fill>
      <patternFill patternType="solid">
        <fgColor rgb="FFDBE5F1"/>
        <bgColor rgb="FFDBE5F1"/>
      </patternFill>
    </fill>
    <fill>
      <patternFill patternType="solid">
        <fgColor theme="0"/>
        <bgColor theme="0"/>
      </patternFill>
    </fill>
    <fill>
      <patternFill patternType="solid">
        <fgColor rgb="FFFFFFFF"/>
        <bgColor rgb="FFFFFFFF"/>
      </patternFill>
    </fill>
    <fill>
      <patternFill patternType="solid">
        <fgColor rgb="FFB6D7A8"/>
        <bgColor rgb="FFB6D7A8"/>
      </patternFill>
    </fill>
    <fill>
      <patternFill patternType="solid">
        <fgColor rgb="FF000000"/>
        <bgColor rgb="FF000000"/>
      </patternFill>
    </fill>
    <fill>
      <patternFill patternType="solid">
        <fgColor rgb="FFD9EAD3"/>
        <bgColor rgb="FFD9EAD3"/>
      </patternFill>
    </fill>
    <fill>
      <patternFill patternType="solid">
        <fgColor rgb="FFFF00FF"/>
        <bgColor rgb="FFFF00FF"/>
      </patternFill>
    </fill>
    <fill>
      <patternFill patternType="solid">
        <fgColor rgb="FFFFFF00"/>
        <bgColor rgb="FFFFFF00"/>
      </patternFill>
    </fill>
    <fill>
      <patternFill patternType="solid">
        <fgColor rgb="FF00FF00"/>
        <bgColor rgb="FF00FF00"/>
      </patternFill>
    </fill>
    <fill>
      <patternFill patternType="solid">
        <fgColor rgb="FFFF9900"/>
        <bgColor rgb="FFFF9900"/>
      </patternFill>
    </fill>
    <fill>
      <patternFill patternType="solid">
        <fgColor rgb="FF00FFFF"/>
        <bgColor rgb="FF00FFFF"/>
      </patternFill>
    </fill>
    <fill>
      <patternFill patternType="solid">
        <fgColor rgb="FFB4A7D6"/>
        <bgColor rgb="FFB4A7D6"/>
      </patternFill>
    </fill>
  </fills>
  <borders count="7">
    <border/>
    <border>
      <left style="thin">
        <color rgb="FF000000"/>
      </left>
      <right style="thin">
        <color rgb="FF000000"/>
      </right>
      <top style="thin">
        <color rgb="FF000000"/>
      </top>
      <bottom style="thin">
        <color rgb="FF000000"/>
      </bottom>
    </border>
    <border>
      <left/>
      <right/>
      <top/>
      <bottom/>
    </border>
    <border>
      <top style="thin">
        <color rgb="FF000000"/>
      </top>
      <bottom style="thin">
        <color rgb="FF000000"/>
      </bottom>
    </border>
    <border>
      <left style="thin">
        <color rgb="FF000000"/>
      </left>
      <top style="thin">
        <color rgb="FF000000"/>
      </top>
      <bottom style="thin">
        <color rgb="FF000000"/>
      </bottom>
    </border>
    <border>
      <left style="thin">
        <color rgb="FF000000"/>
      </left>
    </border>
    <border>
      <left style="thin">
        <color rgb="FF000000"/>
      </left>
      <right style="thin">
        <color rgb="FF000000"/>
      </right>
    </border>
  </borders>
  <cellStyleXfs count="1">
    <xf borderId="0" fillId="0" fontId="0" numFmtId="0" applyAlignment="1" applyFont="1"/>
  </cellStyleXfs>
  <cellXfs count="89">
    <xf borderId="0" fillId="0" fontId="0" numFmtId="0" xfId="0" applyAlignment="1" applyFont="1">
      <alignment readingOrder="0" shrinkToFit="0" vertical="bottom" wrapText="0"/>
    </xf>
    <xf borderId="1" fillId="2" fontId="1" numFmtId="0" xfId="0" applyAlignment="1" applyBorder="1" applyFill="1" applyFont="1">
      <alignment horizontal="left" shrinkToFit="0" vertical="center" wrapText="1"/>
    </xf>
    <xf borderId="1" fillId="2" fontId="1" numFmtId="0" xfId="0" applyAlignment="1" applyBorder="1" applyFont="1">
      <alignment horizontal="left" vertical="center"/>
    </xf>
    <xf borderId="1" fillId="2" fontId="1" numFmtId="0" xfId="0" applyAlignment="1" applyBorder="1" applyFont="1">
      <alignment horizontal="left" readingOrder="0" shrinkToFit="0" vertical="center" wrapText="1"/>
    </xf>
    <xf borderId="2" fillId="2" fontId="1" numFmtId="0" xfId="0" applyAlignment="1" applyBorder="1" applyFont="1">
      <alignment horizontal="left" shrinkToFit="0" vertical="center" wrapText="1"/>
    </xf>
    <xf borderId="2" fillId="3" fontId="1" numFmtId="0" xfId="0" applyAlignment="1" applyBorder="1" applyFill="1" applyFont="1">
      <alignment horizontal="left" shrinkToFit="0" vertical="center" wrapText="1"/>
    </xf>
    <xf borderId="2" fillId="3" fontId="2" numFmtId="0" xfId="0" applyAlignment="1" applyBorder="1" applyFont="1">
      <alignment horizontal="left" shrinkToFit="0" wrapText="1"/>
    </xf>
    <xf borderId="2" fillId="4" fontId="3" numFmtId="0" xfId="0" applyAlignment="1" applyBorder="1" applyFill="1" applyFont="1">
      <alignment horizontal="left" shrinkToFit="0" wrapText="1"/>
    </xf>
    <xf borderId="2" fillId="5" fontId="3" numFmtId="0" xfId="0" applyAlignment="1" applyBorder="1" applyFill="1" applyFont="1">
      <alignment horizontal="left" shrinkToFit="0" wrapText="1"/>
    </xf>
    <xf borderId="2" fillId="5" fontId="3" numFmtId="0" xfId="0" applyAlignment="1" applyBorder="1" applyFont="1">
      <alignment horizontal="left" readingOrder="0" shrinkToFit="0" wrapText="1"/>
    </xf>
    <xf borderId="0" fillId="0" fontId="3" numFmtId="0" xfId="0" applyAlignment="1" applyFont="1">
      <alignment horizontal="left"/>
    </xf>
    <xf borderId="0" fillId="0" fontId="3" numFmtId="0" xfId="0" applyAlignment="1" applyFont="1">
      <alignment horizontal="left" readingOrder="0"/>
    </xf>
    <xf borderId="0" fillId="0" fontId="3" numFmtId="15" xfId="0" applyAlignment="1" applyFont="1" applyNumberFormat="1">
      <alignment horizontal="left"/>
    </xf>
    <xf quotePrefix="1" borderId="0" fillId="0" fontId="3" numFmtId="0" xfId="0" applyAlignment="1" applyFont="1">
      <alignment horizontal="left" readingOrder="0"/>
    </xf>
    <xf borderId="0" fillId="0" fontId="4" numFmtId="0" xfId="0" applyAlignment="1" applyFont="1">
      <alignment readingOrder="0"/>
    </xf>
    <xf borderId="0" fillId="0" fontId="4" numFmtId="0" xfId="0" applyFont="1"/>
    <xf borderId="0" fillId="6" fontId="3" numFmtId="0" xfId="0" applyAlignment="1" applyFill="1" applyFont="1">
      <alignment horizontal="left"/>
    </xf>
    <xf borderId="0" fillId="0" fontId="3" numFmtId="15" xfId="0" applyAlignment="1" applyFont="1" applyNumberFormat="1">
      <alignment horizontal="left" readingOrder="0"/>
    </xf>
    <xf borderId="0" fillId="6" fontId="3" numFmtId="0" xfId="0" applyAlignment="1" applyFont="1">
      <alignment horizontal="left" readingOrder="0"/>
    </xf>
    <xf borderId="2" fillId="0" fontId="3" numFmtId="0" xfId="0" applyAlignment="1" applyBorder="1" applyFont="1">
      <alignment horizontal="left"/>
    </xf>
    <xf borderId="2" fillId="6" fontId="3" numFmtId="0" xfId="0" applyAlignment="1" applyBorder="1" applyFont="1">
      <alignment horizontal="left"/>
    </xf>
    <xf borderId="2" fillId="0" fontId="3" numFmtId="0" xfId="0" applyAlignment="1" applyBorder="1" applyFont="1">
      <alignment horizontal="left" readingOrder="0"/>
    </xf>
    <xf borderId="0" fillId="7" fontId="5" numFmtId="0" xfId="0" applyAlignment="1" applyFill="1" applyFont="1">
      <alignment readingOrder="0"/>
    </xf>
    <xf borderId="0" fillId="0" fontId="6" numFmtId="0" xfId="0" applyAlignment="1" applyFont="1">
      <alignment horizontal="left" readingOrder="0"/>
    </xf>
    <xf borderId="0" fillId="7" fontId="7" numFmtId="0" xfId="0" applyAlignment="1" applyFont="1">
      <alignment readingOrder="0"/>
    </xf>
    <xf borderId="0" fillId="7" fontId="8" numFmtId="0" xfId="0" applyAlignment="1" applyFont="1">
      <alignment readingOrder="0"/>
    </xf>
    <xf borderId="0" fillId="7" fontId="9" numFmtId="0" xfId="0" applyAlignment="1" applyFont="1">
      <alignment readingOrder="0"/>
    </xf>
    <xf borderId="0" fillId="7" fontId="6" numFmtId="0" xfId="0" applyAlignment="1" applyFont="1">
      <alignment horizontal="left" readingOrder="0"/>
    </xf>
    <xf borderId="0" fillId="0" fontId="3" numFmtId="0" xfId="0" applyAlignment="1" applyFont="1">
      <alignment vertical="bottom"/>
    </xf>
    <xf borderId="0" fillId="6" fontId="3" numFmtId="0" xfId="0" applyAlignment="1" applyFont="1">
      <alignment horizontal="left" vertical="bottom"/>
    </xf>
    <xf borderId="0" fillId="0" fontId="3" numFmtId="0" xfId="0" applyAlignment="1" applyFont="1">
      <alignment vertical="bottom"/>
    </xf>
    <xf borderId="0" fillId="0" fontId="3" numFmtId="0" xfId="0" applyAlignment="1" applyFont="1">
      <alignment vertical="bottom"/>
    </xf>
    <xf borderId="0" fillId="0" fontId="3" numFmtId="0" xfId="0" applyAlignment="1" applyFont="1">
      <alignment horizontal="left" vertical="bottom"/>
    </xf>
    <xf borderId="0" fillId="0" fontId="3" numFmtId="15" xfId="0" applyAlignment="1" applyFont="1" applyNumberFormat="1">
      <alignment horizontal="left" vertical="bottom"/>
    </xf>
    <xf borderId="0" fillId="0" fontId="3" numFmtId="0" xfId="0" applyAlignment="1" applyFont="1">
      <alignment readingOrder="0" vertical="bottom"/>
    </xf>
    <xf borderId="0" fillId="0" fontId="3" numFmtId="0" xfId="0" applyAlignment="1" applyFont="1">
      <alignment horizontal="left" readingOrder="0" vertical="bottom"/>
    </xf>
    <xf borderId="0" fillId="7" fontId="5" numFmtId="0" xfId="0" applyAlignment="1" applyFont="1">
      <alignment horizontal="left" readingOrder="0"/>
    </xf>
    <xf borderId="0" fillId="7" fontId="10" numFmtId="0" xfId="0" applyAlignment="1" applyFont="1">
      <alignment readingOrder="0"/>
    </xf>
    <xf borderId="0" fillId="0" fontId="11" numFmtId="0" xfId="0" applyAlignment="1" applyFont="1">
      <alignment readingOrder="0"/>
    </xf>
    <xf borderId="0" fillId="6" fontId="5" numFmtId="0" xfId="0" applyAlignment="1" applyFont="1">
      <alignment horizontal="left" readingOrder="0"/>
    </xf>
    <xf borderId="0" fillId="7" fontId="3" numFmtId="0" xfId="0" applyAlignment="1" applyFont="1">
      <alignment horizontal="left"/>
    </xf>
    <xf borderId="0" fillId="7" fontId="12" numFmtId="0" xfId="0" applyAlignment="1" applyFont="1">
      <alignment readingOrder="0"/>
    </xf>
    <xf borderId="0" fillId="0" fontId="3" numFmtId="164" xfId="0" applyAlignment="1" applyFont="1" applyNumberFormat="1">
      <alignment horizontal="left" readingOrder="0"/>
    </xf>
    <xf borderId="0" fillId="0" fontId="9" numFmtId="0" xfId="0" applyAlignment="1" applyFont="1">
      <alignment readingOrder="0"/>
    </xf>
    <xf borderId="0" fillId="0" fontId="5" numFmtId="0" xfId="0" applyAlignment="1" applyFont="1">
      <alignment horizontal="right" readingOrder="0" shrinkToFit="0" vertical="bottom" wrapText="0"/>
    </xf>
    <xf borderId="0" fillId="0" fontId="5" numFmtId="0" xfId="0" applyAlignment="1" applyFont="1">
      <alignment readingOrder="0" shrinkToFit="0" vertical="bottom" wrapText="0"/>
    </xf>
    <xf borderId="0" fillId="6" fontId="5" numFmtId="0" xfId="0" applyAlignment="1" applyFont="1">
      <alignment horizontal="right" readingOrder="0" shrinkToFit="0" vertical="bottom" wrapText="0"/>
    </xf>
    <xf borderId="0" fillId="0" fontId="5" numFmtId="0" xfId="0" applyAlignment="1" applyFont="1">
      <alignment readingOrder="0"/>
    </xf>
    <xf borderId="0" fillId="6" fontId="3" numFmtId="0" xfId="0" applyAlignment="1" applyFont="1">
      <alignment horizontal="right" vertical="bottom"/>
    </xf>
    <xf borderId="0" fillId="8" fontId="3" numFmtId="0" xfId="0" applyAlignment="1" applyFill="1" applyFont="1">
      <alignment vertical="bottom"/>
    </xf>
    <xf borderId="0" fillId="0" fontId="3" numFmtId="0" xfId="0" applyAlignment="1" applyFont="1">
      <alignment shrinkToFit="0" vertical="bottom" wrapText="0"/>
    </xf>
    <xf borderId="0" fillId="6" fontId="3" numFmtId="0" xfId="0" applyAlignment="1" applyFont="1">
      <alignment readingOrder="0" vertical="bottom"/>
    </xf>
    <xf borderId="0" fillId="7" fontId="13" numFmtId="0" xfId="0" applyAlignment="1" applyFont="1">
      <alignment vertical="bottom"/>
    </xf>
    <xf borderId="0" fillId="7" fontId="14" numFmtId="0" xfId="0" applyAlignment="1" applyFont="1">
      <alignment readingOrder="0"/>
    </xf>
    <xf borderId="0" fillId="7" fontId="15" numFmtId="0" xfId="0" applyAlignment="1" applyFont="1">
      <alignment horizontal="left" readingOrder="0"/>
    </xf>
    <xf borderId="0" fillId="7" fontId="5" numFmtId="0" xfId="0" applyAlignment="1" applyFont="1">
      <alignment horizontal="right" readingOrder="0" shrinkToFit="0" vertical="bottom" wrapText="0"/>
    </xf>
    <xf borderId="0" fillId="0" fontId="0" numFmtId="0" xfId="0" applyAlignment="1" applyFont="1">
      <alignment readingOrder="0"/>
    </xf>
    <xf borderId="0" fillId="6" fontId="3" numFmtId="0" xfId="0" applyAlignment="1" applyFont="1">
      <alignment vertical="bottom"/>
    </xf>
    <xf borderId="0" fillId="0" fontId="16" numFmtId="0" xfId="0" applyAlignment="1" applyFont="1">
      <alignment readingOrder="0"/>
    </xf>
    <xf borderId="0" fillId="0" fontId="17" numFmtId="0" xfId="0" applyAlignment="1" applyFont="1">
      <alignment readingOrder="0"/>
    </xf>
    <xf borderId="0" fillId="7" fontId="3" numFmtId="0" xfId="0" applyAlignment="1" applyFont="1">
      <alignment horizontal="right" vertical="bottom"/>
    </xf>
    <xf borderId="0" fillId="7" fontId="3" numFmtId="0" xfId="0" applyAlignment="1" applyFont="1">
      <alignment vertical="bottom"/>
    </xf>
    <xf borderId="0" fillId="9" fontId="3" numFmtId="0" xfId="0" applyAlignment="1" applyFill="1" applyFont="1">
      <alignment horizontal="left"/>
    </xf>
    <xf borderId="0" fillId="9" fontId="4" numFmtId="0" xfId="0" applyFont="1"/>
    <xf borderId="0" fillId="9" fontId="3" numFmtId="15" xfId="0" applyAlignment="1" applyFont="1" applyNumberFormat="1">
      <alignment horizontal="left"/>
    </xf>
    <xf borderId="0" fillId="0" fontId="2" numFmtId="0" xfId="0" applyAlignment="1" applyFont="1">
      <alignment horizontal="left"/>
    </xf>
    <xf borderId="0" fillId="0" fontId="2" numFmtId="0" xfId="0" applyFont="1"/>
    <xf borderId="0" fillId="0" fontId="3" numFmtId="0" xfId="0" applyAlignment="1" applyFont="1">
      <alignment horizontal="left" shrinkToFit="0" wrapText="1"/>
    </xf>
    <xf borderId="0" fillId="10" fontId="4" numFmtId="0" xfId="0" applyAlignment="1" applyFill="1" applyFont="1">
      <alignment readingOrder="0"/>
    </xf>
    <xf borderId="0" fillId="0" fontId="2" numFmtId="0" xfId="0" applyAlignment="1" applyFont="1">
      <alignment readingOrder="0"/>
    </xf>
    <xf borderId="0" fillId="0" fontId="18" numFmtId="0" xfId="0" applyAlignment="1" applyFont="1">
      <alignment readingOrder="0"/>
    </xf>
    <xf borderId="0" fillId="11" fontId="19" numFmtId="0" xfId="0" applyAlignment="1" applyFill="1" applyFont="1">
      <alignment horizontal="left" readingOrder="0"/>
    </xf>
    <xf borderId="0" fillId="11" fontId="20" numFmtId="0" xfId="0" applyAlignment="1" applyFont="1">
      <alignment horizontal="center" readingOrder="0"/>
    </xf>
    <xf borderId="0" fillId="11" fontId="20" numFmtId="0" xfId="0" applyAlignment="1" applyFont="1">
      <alignment readingOrder="0"/>
    </xf>
    <xf borderId="0" fillId="11" fontId="21" numFmtId="0" xfId="0" applyAlignment="1" applyFont="1">
      <alignment readingOrder="0"/>
    </xf>
    <xf borderId="0" fillId="0" fontId="21" numFmtId="0" xfId="0" applyFont="1"/>
    <xf borderId="3" fillId="12" fontId="22" numFmtId="0" xfId="0" applyAlignment="1" applyBorder="1" applyFill="1" applyFont="1">
      <alignment readingOrder="0"/>
    </xf>
    <xf borderId="4" fillId="13" fontId="22" numFmtId="0" xfId="0" applyAlignment="1" applyBorder="1" applyFill="1" applyFont="1">
      <alignment readingOrder="0"/>
    </xf>
    <xf borderId="4" fillId="14" fontId="22" numFmtId="0" xfId="0" applyAlignment="1" applyBorder="1" applyFill="1" applyFont="1">
      <alignment readingOrder="0"/>
    </xf>
    <xf borderId="4" fillId="15" fontId="22" numFmtId="0" xfId="0" applyAlignment="1" applyBorder="1" applyFill="1" applyFont="1">
      <alignment readingOrder="0"/>
    </xf>
    <xf borderId="1" fillId="16" fontId="22" numFmtId="0" xfId="0" applyAlignment="1" applyBorder="1" applyFill="1" applyFont="1">
      <alignment readingOrder="0"/>
    </xf>
    <xf borderId="0" fillId="0" fontId="21" numFmtId="0" xfId="0" applyAlignment="1" applyFont="1">
      <alignment readingOrder="0"/>
    </xf>
    <xf borderId="5" fillId="0" fontId="21" numFmtId="0" xfId="0" applyAlignment="1" applyBorder="1" applyFont="1">
      <alignment readingOrder="0"/>
    </xf>
    <xf borderId="6" fillId="0" fontId="21" numFmtId="0" xfId="0" applyAlignment="1" applyBorder="1" applyFont="1">
      <alignment readingOrder="0"/>
    </xf>
    <xf borderId="5" fillId="0" fontId="4" numFmtId="0" xfId="0" applyAlignment="1" applyBorder="1" applyFont="1">
      <alignment readingOrder="0"/>
    </xf>
    <xf borderId="6" fillId="0" fontId="4" numFmtId="0" xfId="0" applyAlignment="1" applyBorder="1" applyFont="1">
      <alignment readingOrder="0"/>
    </xf>
    <xf borderId="0" fillId="0" fontId="4" numFmtId="0" xfId="0" applyAlignment="1" applyFont="1">
      <alignment horizontal="left" readingOrder="0"/>
    </xf>
    <xf borderId="5" fillId="0" fontId="4" numFmtId="0" xfId="0" applyBorder="1" applyFont="1"/>
    <xf borderId="6" fillId="0" fontId="4" numFmtId="0" xfId="0" applyBorder="1" applyFont="1"/>
  </cellXfs>
  <cellStyles count="1">
    <cellStyle xfId="0" name="Normal" builtinId="0"/>
  </cellStyles>
  <dxfs count="2">
    <dxf>
      <font/>
      <fill>
        <patternFill patternType="solid">
          <fgColor rgb="FFB6D7A8"/>
          <bgColor rgb="FFB6D7A8"/>
        </patternFill>
      </fill>
      <border/>
    </dxf>
    <dxf>
      <font/>
      <fill>
        <patternFill patternType="solid">
          <fgColor rgb="FFCFE2F3"/>
          <bgColor rgb="FFCFE2F3"/>
        </patternFill>
      </fill>
      <border/>
    </dxf>
  </dxfs>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customschemas.google.com/relationships/workbookmetadata" Target="metadata"/><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2.png"/><Relationship Id="rId3" Type="http://schemas.openxmlformats.org/officeDocument/2006/relationships/image" Target="../media/image6.png"/><Relationship Id="rId4" Type="http://schemas.openxmlformats.org/officeDocument/2006/relationships/image" Target="../media/image3.png"/><Relationship Id="rId5" Type="http://schemas.openxmlformats.org/officeDocument/2006/relationships/image" Target="../media/image5.png"/><Relationship Id="rId6"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562975" cy="6934200"/>
    <xdr:pic>
      <xdr:nvPicPr>
        <xdr:cNvPr descr="A close-up of a document&#10;&#10;Description automatically generated"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35</xdr:row>
      <xdr:rowOff>0</xdr:rowOff>
    </xdr:from>
    <xdr:ext cx="7981950" cy="4848225"/>
    <xdr:pic>
      <xdr:nvPicPr>
        <xdr:cNvPr descr="A white sheet with black text&#10;&#10;Description automatically generated"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60</xdr:row>
      <xdr:rowOff>0</xdr:rowOff>
    </xdr:from>
    <xdr:ext cx="8048625" cy="8077200"/>
    <xdr:pic>
      <xdr:nvPicPr>
        <xdr:cNvPr descr="A screenshot of a document&#10;&#10;Description automatically generated" id="0" name="image6.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101</xdr:row>
      <xdr:rowOff>0</xdr:rowOff>
    </xdr:from>
    <xdr:ext cx="8124825" cy="3305175"/>
    <xdr:pic>
      <xdr:nvPicPr>
        <xdr:cNvPr descr="A white background with black text&#10;&#10;Description automatically generated"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118</xdr:row>
      <xdr:rowOff>0</xdr:rowOff>
    </xdr:from>
    <xdr:ext cx="6515100" cy="8077200"/>
    <xdr:pic>
      <xdr:nvPicPr>
        <xdr:cNvPr descr="A document with text on it&#10;&#10;Description automatically generated"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159</xdr:row>
      <xdr:rowOff>0</xdr:rowOff>
    </xdr:from>
    <xdr:ext cx="6438900" cy="5962650"/>
    <xdr:pic>
      <xdr:nvPicPr>
        <xdr:cNvPr descr="A black and white text on a white background&#10;&#10;Description automatically generated" id="0" name="image1.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xdr:row>
      <xdr:rowOff>0</xdr:rowOff>
    </xdr:from>
    <xdr:ext cx="12573000" cy="8362950"/>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0</xdr:rowOff>
    </xdr:from>
    <xdr:ext cx="10801350" cy="8191500"/>
    <xdr:pic>
      <xdr:nvPicPr>
        <xdr:cNvPr id="0" name="image8.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-190500</xdr:rowOff>
    </xdr:from>
    <xdr:ext cx="18307050" cy="10915650"/>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gaftp.epa.gov/EPADataCommons/ORD/Ecoregions/cec_na/NA_LEVEL_III.pdf"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6.0" ySplit="1.0" topLeftCell="G2" activePane="bottomRight" state="frozen"/>
      <selection activeCell="G1" sqref="G1" pane="topRight"/>
      <selection activeCell="A2" sqref="A2" pane="bottomLeft"/>
      <selection activeCell="G2" sqref="G2" pane="bottomRight"/>
    </sheetView>
  </sheetViews>
  <sheetFormatPr customHeight="1" defaultColWidth="14.43" defaultRowHeight="15.0"/>
  <cols>
    <col customWidth="1" min="1" max="1" width="11.29"/>
    <col customWidth="1" min="2" max="2" width="7.57"/>
    <col customWidth="1" min="3" max="3" width="28.71"/>
    <col customWidth="1" min="4" max="4" width="29.29"/>
    <col customWidth="1" min="5" max="5" width="11.0"/>
    <col customWidth="1" min="6" max="6" width="7.57"/>
    <col customWidth="1" min="7" max="7" width="11.43"/>
    <col customWidth="1" min="8" max="8" width="7.0"/>
    <col customWidth="1" min="9" max="9" width="7.57"/>
    <col customWidth="1" min="10" max="10" width="4.86"/>
    <col customWidth="1" min="11" max="11" width="4.57"/>
    <col customWidth="1" min="12" max="12" width="8.57"/>
    <col customWidth="1" min="13" max="13" width="6.86"/>
    <col customWidth="1" min="14" max="14" width="25.57"/>
    <col customWidth="1" min="15" max="15" width="14.14"/>
    <col customWidth="1" min="16" max="16" width="13.43"/>
    <col customWidth="1" min="17" max="17" width="21.0"/>
    <col customWidth="1" min="18" max="18" width="25.14"/>
    <col customWidth="1" min="19" max="19" width="19.29"/>
    <col customWidth="1" min="20" max="20" width="32.86"/>
    <col customWidth="1" min="21" max="21" width="17.0"/>
    <col customWidth="1" min="22" max="22" width="27.86"/>
    <col customWidth="1" min="23" max="24" width="20.86"/>
    <col customWidth="1" min="25" max="25" width="19.14"/>
    <col customWidth="1" min="26" max="26" width="24.0"/>
    <col customWidth="1" min="27" max="27" width="17.43"/>
    <col customWidth="1" min="28" max="28" width="15.86"/>
    <col customWidth="1" min="29" max="33" width="12.29"/>
    <col customWidth="1" min="34" max="34" width="15.86"/>
    <col customWidth="1" min="35" max="36" width="12.29"/>
    <col customWidth="1" min="37" max="37" width="9.14"/>
    <col customWidth="1" min="38" max="39" width="12.43"/>
    <col customWidth="1" min="40" max="40" width="19.57"/>
    <col customWidth="1" min="41" max="41" width="13.0"/>
    <col customWidth="1" min="42" max="42" width="13.43"/>
    <col customWidth="1" min="43" max="43" width="15.0"/>
    <col customWidth="1" min="44" max="45" width="21.14"/>
    <col customWidth="1" min="46" max="46" width="13.57"/>
    <col customWidth="1" min="47" max="47" width="13.43"/>
    <col customWidth="1" min="48" max="48" width="18.71"/>
    <col customWidth="1" min="49" max="49" width="14.57"/>
    <col customWidth="1" min="50" max="50" width="9.71"/>
    <col customWidth="1" min="51" max="51" width="15.71"/>
    <col customWidth="1" min="52" max="52" width="10.86"/>
    <col customWidth="1" min="53" max="59" width="9.14"/>
  </cols>
  <sheetData>
    <row r="1" ht="36.75" customHeight="1">
      <c r="A1" s="1" t="s">
        <v>0</v>
      </c>
      <c r="B1" s="1" t="s">
        <v>1</v>
      </c>
      <c r="C1" s="1" t="s">
        <v>2</v>
      </c>
      <c r="D1" s="2" t="s">
        <v>3</v>
      </c>
      <c r="E1" s="2" t="s">
        <v>4</v>
      </c>
      <c r="F1" s="2" t="s">
        <v>5</v>
      </c>
      <c r="G1" s="1" t="s">
        <v>6</v>
      </c>
      <c r="H1" s="3"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4" t="s">
        <v>22</v>
      </c>
      <c r="X1" s="5" t="s">
        <v>23</v>
      </c>
      <c r="Y1" s="6" t="s">
        <v>24</v>
      </c>
      <c r="Z1" s="7" t="s">
        <v>25</v>
      </c>
      <c r="AA1" s="7" t="s">
        <v>26</v>
      </c>
      <c r="AB1" s="7" t="s">
        <v>27</v>
      </c>
      <c r="AC1" s="7" t="s">
        <v>28</v>
      </c>
      <c r="AD1" s="7" t="s">
        <v>29</v>
      </c>
      <c r="AE1" s="7" t="s">
        <v>30</v>
      </c>
      <c r="AF1" s="7" t="s">
        <v>31</v>
      </c>
      <c r="AG1" s="7" t="s">
        <v>32</v>
      </c>
      <c r="AH1" s="7" t="s">
        <v>33</v>
      </c>
      <c r="AI1" s="7" t="s">
        <v>34</v>
      </c>
      <c r="AJ1" s="8" t="s">
        <v>35</v>
      </c>
      <c r="AK1" s="8" t="s">
        <v>36</v>
      </c>
      <c r="AL1" s="8" t="s">
        <v>37</v>
      </c>
      <c r="AM1" s="8" t="s">
        <v>38</v>
      </c>
      <c r="AN1" s="8" t="s">
        <v>39</v>
      </c>
      <c r="AO1" s="8" t="s">
        <v>40</v>
      </c>
      <c r="AP1" s="8" t="s">
        <v>41</v>
      </c>
      <c r="AQ1" s="8" t="s">
        <v>42</v>
      </c>
      <c r="AR1" s="8" t="s">
        <v>43</v>
      </c>
      <c r="AS1" s="8" t="s">
        <v>44</v>
      </c>
      <c r="AT1" s="8" t="s">
        <v>45</v>
      </c>
      <c r="AU1" s="9" t="s">
        <v>46</v>
      </c>
      <c r="AV1" s="8" t="s">
        <v>47</v>
      </c>
      <c r="AW1" s="8" t="s">
        <v>48</v>
      </c>
      <c r="AX1" s="8" t="s">
        <v>49</v>
      </c>
      <c r="AY1" s="8" t="s">
        <v>50</v>
      </c>
      <c r="AZ1" s="8" t="s">
        <v>51</v>
      </c>
      <c r="BA1" s="8" t="s">
        <v>52</v>
      </c>
      <c r="BB1" s="8"/>
      <c r="BC1" s="8"/>
      <c r="BD1" s="8"/>
      <c r="BE1" s="8"/>
      <c r="BF1" s="8"/>
      <c r="BG1" s="8"/>
    </row>
    <row r="2">
      <c r="A2" s="10" t="s">
        <v>53</v>
      </c>
      <c r="B2" s="10">
        <v>2.0</v>
      </c>
      <c r="C2" s="10" t="s">
        <v>54</v>
      </c>
      <c r="D2" s="11" t="s">
        <v>55</v>
      </c>
      <c r="E2" s="10" t="s">
        <v>56</v>
      </c>
      <c r="F2" s="10">
        <v>2013.0</v>
      </c>
      <c r="G2" s="12">
        <v>44986.0</v>
      </c>
      <c r="H2" s="11" t="s">
        <v>57</v>
      </c>
      <c r="I2" s="10" t="s">
        <v>58</v>
      </c>
      <c r="J2" s="10"/>
      <c r="K2" s="10" t="s">
        <v>59</v>
      </c>
      <c r="L2" s="10" t="s">
        <v>60</v>
      </c>
      <c r="M2" s="10" t="s">
        <v>61</v>
      </c>
      <c r="N2" s="11" t="s">
        <v>62</v>
      </c>
      <c r="O2" s="10" t="s">
        <v>63</v>
      </c>
      <c r="P2" s="10" t="s">
        <v>64</v>
      </c>
      <c r="Q2" s="10" t="s">
        <v>65</v>
      </c>
      <c r="R2" s="10" t="s">
        <v>66</v>
      </c>
      <c r="S2" s="10">
        <v>1999.0</v>
      </c>
      <c r="T2" s="10" t="s">
        <v>67</v>
      </c>
      <c r="U2" s="10" t="s">
        <v>68</v>
      </c>
      <c r="V2" s="10" t="s">
        <v>69</v>
      </c>
      <c r="W2" s="10"/>
      <c r="X2" s="10" t="s">
        <v>70</v>
      </c>
      <c r="Y2" s="10"/>
      <c r="Z2" s="10"/>
      <c r="AA2" s="10">
        <v>1.0</v>
      </c>
      <c r="AB2" s="10">
        <v>1.0</v>
      </c>
      <c r="AC2" s="10"/>
      <c r="AD2" s="10"/>
      <c r="AE2" s="10"/>
      <c r="AF2" s="10"/>
      <c r="AG2" s="10"/>
      <c r="AH2" s="10"/>
      <c r="AI2" s="10"/>
      <c r="AJ2" s="10"/>
      <c r="AK2" s="10"/>
      <c r="AL2" s="10"/>
      <c r="AM2" s="10"/>
      <c r="AN2" s="10"/>
      <c r="AO2" s="10"/>
      <c r="AP2" s="10"/>
      <c r="AQ2" s="10"/>
      <c r="AR2" s="10"/>
      <c r="AS2" s="10"/>
      <c r="AT2" s="10"/>
      <c r="AU2" s="10"/>
      <c r="AV2" s="10"/>
      <c r="AW2" s="10"/>
      <c r="AX2" s="10"/>
      <c r="AY2" s="10"/>
      <c r="AZ2" s="10"/>
      <c r="BA2" s="10"/>
      <c r="BB2" s="10"/>
      <c r="BC2" s="10"/>
      <c r="BD2" s="10"/>
      <c r="BE2" s="10"/>
      <c r="BF2" s="10"/>
      <c r="BG2" s="10"/>
    </row>
    <row r="3">
      <c r="A3" s="10" t="s">
        <v>71</v>
      </c>
      <c r="B3" s="10">
        <v>4.0</v>
      </c>
      <c r="C3" s="10" t="s">
        <v>72</v>
      </c>
      <c r="D3" s="10" t="s">
        <v>73</v>
      </c>
      <c r="E3" s="10" t="s">
        <v>74</v>
      </c>
      <c r="F3" s="10">
        <v>2019.0</v>
      </c>
      <c r="G3" s="12">
        <v>44986.0</v>
      </c>
      <c r="H3" s="11" t="s">
        <v>57</v>
      </c>
      <c r="I3" s="10" t="s">
        <v>75</v>
      </c>
      <c r="J3" s="10" t="s">
        <v>76</v>
      </c>
      <c r="K3" s="10" t="s">
        <v>77</v>
      </c>
      <c r="L3" s="10" t="s">
        <v>78</v>
      </c>
      <c r="M3" s="10" t="s">
        <v>79</v>
      </c>
      <c r="N3" s="10"/>
      <c r="O3" s="10" t="s">
        <v>80</v>
      </c>
      <c r="P3" s="10" t="s">
        <v>81</v>
      </c>
      <c r="Q3" s="10"/>
      <c r="R3" s="10" t="s">
        <v>82</v>
      </c>
      <c r="S3" s="10">
        <v>1983.0</v>
      </c>
      <c r="T3" s="10" t="s">
        <v>83</v>
      </c>
      <c r="U3" s="10" t="s">
        <v>84</v>
      </c>
      <c r="V3" s="10" t="s">
        <v>85</v>
      </c>
      <c r="W3" s="10"/>
      <c r="X3" s="10" t="s">
        <v>86</v>
      </c>
      <c r="Y3" s="10"/>
      <c r="Z3" s="10"/>
      <c r="AA3" s="10"/>
      <c r="AB3" s="10"/>
      <c r="AC3" s="10"/>
      <c r="AD3" s="10"/>
      <c r="AE3" s="10"/>
      <c r="AF3" s="10"/>
      <c r="AG3" s="10"/>
      <c r="AH3" s="10"/>
      <c r="AI3" s="10"/>
      <c r="AJ3" s="10"/>
      <c r="AK3" s="10">
        <v>1.0</v>
      </c>
      <c r="AL3" s="10"/>
      <c r="AM3" s="10">
        <v>1.0</v>
      </c>
      <c r="AN3" s="10"/>
      <c r="AO3" s="10">
        <v>1.0</v>
      </c>
      <c r="AP3" s="10"/>
      <c r="AQ3" s="10"/>
      <c r="AR3" s="10"/>
      <c r="AS3" s="10"/>
      <c r="AT3" s="10"/>
      <c r="AU3" s="10"/>
      <c r="AV3" s="10"/>
      <c r="AW3" s="10"/>
      <c r="AX3" s="10"/>
      <c r="AY3" s="10"/>
      <c r="AZ3" s="10"/>
      <c r="BA3" s="10"/>
      <c r="BB3" s="10"/>
      <c r="BC3" s="10"/>
      <c r="BD3" s="10"/>
      <c r="BE3" s="10"/>
      <c r="BF3" s="10"/>
      <c r="BG3" s="10"/>
    </row>
    <row r="4">
      <c r="A4" s="10" t="s">
        <v>87</v>
      </c>
      <c r="B4" s="10">
        <v>5.0</v>
      </c>
      <c r="C4" s="10" t="s">
        <v>88</v>
      </c>
      <c r="D4" s="11" t="s">
        <v>89</v>
      </c>
      <c r="E4" s="10" t="s">
        <v>90</v>
      </c>
      <c r="F4" s="10">
        <v>2000.0</v>
      </c>
      <c r="G4" s="12">
        <v>45232.0</v>
      </c>
      <c r="H4" s="11" t="s">
        <v>57</v>
      </c>
      <c r="I4" s="10" t="s">
        <v>58</v>
      </c>
      <c r="J4" s="10"/>
      <c r="K4" s="10" t="s">
        <v>77</v>
      </c>
      <c r="L4" s="10" t="s">
        <v>91</v>
      </c>
      <c r="M4" s="10" t="s">
        <v>92</v>
      </c>
      <c r="N4" s="11" t="s">
        <v>93</v>
      </c>
      <c r="O4" s="10" t="s">
        <v>80</v>
      </c>
      <c r="P4" s="10" t="s">
        <v>81</v>
      </c>
      <c r="Q4" s="10" t="s">
        <v>94</v>
      </c>
      <c r="R4" s="10" t="s">
        <v>95</v>
      </c>
      <c r="S4" s="10">
        <v>1996.0</v>
      </c>
      <c r="T4" s="10" t="s">
        <v>96</v>
      </c>
      <c r="U4" s="10" t="s">
        <v>97</v>
      </c>
      <c r="V4" s="10" t="s">
        <v>98</v>
      </c>
      <c r="W4" s="10"/>
      <c r="X4" s="10" t="s">
        <v>99</v>
      </c>
      <c r="Y4" s="10"/>
      <c r="Z4" s="10">
        <v>1.0</v>
      </c>
      <c r="AA4" s="10"/>
      <c r="AB4" s="10"/>
      <c r="AC4" s="10">
        <v>1.0</v>
      </c>
      <c r="AD4" s="10"/>
      <c r="AE4" s="10"/>
      <c r="AF4" s="10"/>
      <c r="AG4" s="10"/>
      <c r="AH4" s="10"/>
      <c r="AI4" s="10"/>
      <c r="AJ4" s="10"/>
      <c r="AK4" s="10"/>
      <c r="AL4" s="10"/>
      <c r="AM4" s="10"/>
      <c r="AN4" s="10"/>
      <c r="AO4" s="10"/>
      <c r="AP4" s="10"/>
      <c r="AQ4" s="10"/>
      <c r="AR4" s="10"/>
      <c r="AS4" s="10"/>
      <c r="AT4" s="10"/>
      <c r="AU4" s="10"/>
      <c r="AV4" s="10"/>
      <c r="AW4" s="10"/>
      <c r="AX4" s="10"/>
      <c r="AY4" s="10"/>
      <c r="AZ4" s="10"/>
      <c r="BA4" s="10"/>
      <c r="BB4" s="10"/>
      <c r="BC4" s="10"/>
      <c r="BD4" s="10"/>
      <c r="BE4" s="10"/>
      <c r="BF4" s="10"/>
      <c r="BG4" s="10"/>
    </row>
    <row r="5">
      <c r="A5" s="10" t="s">
        <v>100</v>
      </c>
      <c r="B5" s="10">
        <v>6.0</v>
      </c>
      <c r="C5" s="10" t="s">
        <v>101</v>
      </c>
      <c r="D5" s="11" t="s">
        <v>102</v>
      </c>
      <c r="E5" s="10" t="s">
        <v>103</v>
      </c>
      <c r="F5" s="10">
        <v>2003.0</v>
      </c>
      <c r="G5" s="12">
        <v>45232.0</v>
      </c>
      <c r="H5" s="11" t="s">
        <v>57</v>
      </c>
      <c r="I5" s="10" t="s">
        <v>58</v>
      </c>
      <c r="J5" s="10"/>
      <c r="K5" s="10" t="s">
        <v>77</v>
      </c>
      <c r="L5" s="10" t="s">
        <v>91</v>
      </c>
      <c r="M5" s="10" t="s">
        <v>92</v>
      </c>
      <c r="N5" s="11" t="s">
        <v>62</v>
      </c>
      <c r="O5" s="10" t="s">
        <v>80</v>
      </c>
      <c r="P5" s="10" t="s">
        <v>81</v>
      </c>
      <c r="Q5" s="10" t="s">
        <v>104</v>
      </c>
      <c r="R5" s="10" t="s">
        <v>105</v>
      </c>
      <c r="S5" s="10" t="s">
        <v>106</v>
      </c>
      <c r="T5" s="10" t="s">
        <v>107</v>
      </c>
      <c r="U5" s="10" t="s">
        <v>108</v>
      </c>
      <c r="V5" s="10" t="s">
        <v>109</v>
      </c>
      <c r="W5" s="11" t="s">
        <v>110</v>
      </c>
      <c r="X5" s="10" t="s">
        <v>99</v>
      </c>
      <c r="Y5" s="10"/>
      <c r="Z5" s="10"/>
      <c r="AA5" s="10"/>
      <c r="AB5" s="10"/>
      <c r="AC5" s="10">
        <v>1.0</v>
      </c>
      <c r="AD5" s="10"/>
      <c r="AE5" s="10"/>
      <c r="AF5" s="10"/>
      <c r="AG5" s="10"/>
      <c r="AH5" s="10"/>
      <c r="AI5" s="10"/>
      <c r="AJ5" s="10">
        <v>1.0</v>
      </c>
      <c r="AK5" s="10"/>
      <c r="AL5" s="10"/>
      <c r="AM5" s="10"/>
      <c r="AN5" s="10"/>
      <c r="AO5" s="10"/>
      <c r="AP5" s="10"/>
      <c r="AQ5" s="10"/>
      <c r="AR5" s="10"/>
      <c r="AS5" s="10"/>
      <c r="AT5" s="10"/>
      <c r="AU5" s="10"/>
      <c r="AV5" s="10"/>
      <c r="AW5" s="10"/>
      <c r="AX5" s="10"/>
      <c r="AY5" s="10"/>
      <c r="AZ5" s="10"/>
      <c r="BA5" s="10"/>
      <c r="BB5" s="10"/>
      <c r="BC5" s="10"/>
      <c r="BD5" s="10"/>
      <c r="BE5" s="10"/>
      <c r="BF5" s="10"/>
      <c r="BG5" s="10"/>
    </row>
    <row r="6">
      <c r="A6" s="10" t="s">
        <v>100</v>
      </c>
      <c r="B6" s="10">
        <v>6.0</v>
      </c>
      <c r="C6" s="10" t="s">
        <v>101</v>
      </c>
      <c r="D6" s="11" t="s">
        <v>102</v>
      </c>
      <c r="E6" s="10" t="s">
        <v>103</v>
      </c>
      <c r="F6" s="10">
        <v>2003.0</v>
      </c>
      <c r="G6" s="12">
        <v>45232.0</v>
      </c>
      <c r="H6" s="11" t="s">
        <v>57</v>
      </c>
      <c r="I6" s="10" t="s">
        <v>58</v>
      </c>
      <c r="J6" s="10"/>
      <c r="K6" s="10" t="s">
        <v>77</v>
      </c>
      <c r="L6" s="10" t="s">
        <v>91</v>
      </c>
      <c r="M6" s="10" t="s">
        <v>92</v>
      </c>
      <c r="N6" s="11" t="s">
        <v>62</v>
      </c>
      <c r="O6" s="10" t="s">
        <v>80</v>
      </c>
      <c r="P6" s="10" t="s">
        <v>81</v>
      </c>
      <c r="Q6" s="10" t="s">
        <v>104</v>
      </c>
      <c r="R6" s="10" t="s">
        <v>105</v>
      </c>
      <c r="S6" s="10" t="s">
        <v>106</v>
      </c>
      <c r="T6" s="10" t="s">
        <v>107</v>
      </c>
      <c r="U6" s="10" t="s">
        <v>108</v>
      </c>
      <c r="V6" s="10" t="s">
        <v>109</v>
      </c>
      <c r="W6" s="10"/>
      <c r="X6" s="10" t="s">
        <v>70</v>
      </c>
      <c r="Y6" s="10"/>
      <c r="Z6" s="10"/>
      <c r="AA6" s="10"/>
      <c r="AB6" s="10"/>
      <c r="AC6" s="10"/>
      <c r="AD6" s="10"/>
      <c r="AE6" s="10">
        <v>1.0</v>
      </c>
      <c r="AF6" s="10">
        <v>1.0</v>
      </c>
      <c r="AG6" s="10"/>
      <c r="AH6" s="10">
        <v>1.0</v>
      </c>
      <c r="AI6" s="10"/>
      <c r="AJ6" s="10"/>
      <c r="AK6" s="10"/>
      <c r="AL6" s="10"/>
      <c r="AM6" s="10"/>
      <c r="AN6" s="10"/>
      <c r="AO6" s="10"/>
      <c r="AP6" s="10"/>
      <c r="AQ6" s="10"/>
      <c r="AR6" s="10"/>
      <c r="AS6" s="10"/>
      <c r="AT6" s="10"/>
      <c r="AU6" s="10"/>
      <c r="AV6" s="10"/>
      <c r="AW6" s="10"/>
      <c r="AX6" s="10"/>
      <c r="AY6" s="10"/>
      <c r="AZ6" s="10"/>
      <c r="BA6" s="10"/>
      <c r="BB6" s="10"/>
      <c r="BC6" s="10"/>
      <c r="BD6" s="10"/>
      <c r="BE6" s="10"/>
      <c r="BF6" s="10"/>
      <c r="BG6" s="10"/>
    </row>
    <row r="7">
      <c r="A7" s="10" t="s">
        <v>111</v>
      </c>
      <c r="B7" s="10">
        <v>7.0</v>
      </c>
      <c r="C7" s="10" t="s">
        <v>112</v>
      </c>
      <c r="D7" s="11" t="s">
        <v>113</v>
      </c>
      <c r="E7" s="10" t="s">
        <v>103</v>
      </c>
      <c r="F7" s="10">
        <v>2004.0</v>
      </c>
      <c r="G7" s="12">
        <v>45232.0</v>
      </c>
      <c r="H7" s="11" t="s">
        <v>57</v>
      </c>
      <c r="I7" s="10" t="s">
        <v>58</v>
      </c>
      <c r="J7" s="10"/>
      <c r="K7" s="10" t="s">
        <v>77</v>
      </c>
      <c r="L7" s="10" t="s">
        <v>91</v>
      </c>
      <c r="M7" s="10" t="s">
        <v>92</v>
      </c>
      <c r="N7" s="11" t="s">
        <v>93</v>
      </c>
      <c r="O7" s="10" t="s">
        <v>80</v>
      </c>
      <c r="P7" s="10" t="s">
        <v>81</v>
      </c>
      <c r="Q7" s="10" t="s">
        <v>94</v>
      </c>
      <c r="R7" s="10" t="s">
        <v>95</v>
      </c>
      <c r="S7" s="10" t="s">
        <v>114</v>
      </c>
      <c r="T7" s="10" t="s">
        <v>96</v>
      </c>
      <c r="U7" s="10" t="s">
        <v>115</v>
      </c>
      <c r="V7" s="10" t="s">
        <v>116</v>
      </c>
      <c r="W7" s="10"/>
      <c r="X7" s="10" t="s">
        <v>99</v>
      </c>
      <c r="Y7" s="10"/>
      <c r="Z7" s="10">
        <v>1.0</v>
      </c>
      <c r="AA7" s="10"/>
      <c r="AB7" s="10">
        <v>1.0</v>
      </c>
      <c r="AC7" s="10">
        <v>1.0</v>
      </c>
      <c r="AD7" s="10"/>
      <c r="AE7" s="10"/>
      <c r="AF7" s="10"/>
      <c r="AG7" s="10"/>
      <c r="AH7" s="10"/>
      <c r="AI7" s="10"/>
      <c r="AJ7" s="10"/>
      <c r="AK7" s="10"/>
      <c r="AL7" s="10"/>
      <c r="AM7" s="10"/>
      <c r="AN7" s="10"/>
      <c r="AO7" s="10"/>
      <c r="AP7" s="10"/>
      <c r="AQ7" s="10"/>
      <c r="AR7" s="10"/>
      <c r="AS7" s="10"/>
      <c r="AT7" s="10"/>
      <c r="AU7" s="10"/>
      <c r="AV7" s="10"/>
      <c r="AW7" s="10"/>
      <c r="AX7" s="10"/>
      <c r="AY7" s="10"/>
      <c r="AZ7" s="10"/>
      <c r="BA7" s="10"/>
      <c r="BB7" s="10"/>
      <c r="BC7" s="10"/>
      <c r="BD7" s="10"/>
      <c r="BE7" s="10"/>
      <c r="BF7" s="10"/>
      <c r="BG7" s="10"/>
    </row>
    <row r="8">
      <c r="A8" s="10" t="s">
        <v>117</v>
      </c>
      <c r="B8" s="10">
        <v>8.0</v>
      </c>
      <c r="C8" s="10" t="s">
        <v>118</v>
      </c>
      <c r="D8" s="11" t="s">
        <v>119</v>
      </c>
      <c r="E8" s="10" t="s">
        <v>120</v>
      </c>
      <c r="F8" s="10">
        <v>2008.0</v>
      </c>
      <c r="G8" s="12">
        <v>45232.0</v>
      </c>
      <c r="H8" s="11" t="s">
        <v>57</v>
      </c>
      <c r="I8" s="10" t="s">
        <v>58</v>
      </c>
      <c r="J8" s="10"/>
      <c r="K8" s="10" t="s">
        <v>77</v>
      </c>
      <c r="L8" s="10" t="s">
        <v>91</v>
      </c>
      <c r="M8" s="10" t="s">
        <v>92</v>
      </c>
      <c r="N8" s="11" t="s">
        <v>93</v>
      </c>
      <c r="O8" s="10" t="s">
        <v>80</v>
      </c>
      <c r="P8" s="10" t="s">
        <v>81</v>
      </c>
      <c r="Q8" s="10" t="s">
        <v>94</v>
      </c>
      <c r="R8" s="10" t="s">
        <v>95</v>
      </c>
      <c r="S8" s="10" t="s">
        <v>114</v>
      </c>
      <c r="T8" s="10" t="s">
        <v>96</v>
      </c>
      <c r="U8" s="10" t="s">
        <v>121</v>
      </c>
      <c r="V8" s="10" t="s">
        <v>122</v>
      </c>
      <c r="W8" s="10"/>
      <c r="X8" s="10" t="s">
        <v>99</v>
      </c>
      <c r="Y8" s="10"/>
      <c r="Z8" s="10">
        <v>1.0</v>
      </c>
      <c r="AA8" s="10"/>
      <c r="AB8" s="10">
        <v>1.0</v>
      </c>
      <c r="AC8" s="10">
        <v>1.0</v>
      </c>
      <c r="AD8" s="10"/>
      <c r="AE8" s="10"/>
      <c r="AF8" s="10"/>
      <c r="AG8" s="10"/>
      <c r="AH8" s="10"/>
      <c r="AI8" s="10"/>
      <c r="AJ8" s="10"/>
      <c r="AK8" s="10"/>
      <c r="AL8" s="10"/>
      <c r="AM8" s="10"/>
      <c r="AN8" s="10"/>
      <c r="AO8" s="10"/>
      <c r="AP8" s="10"/>
      <c r="AQ8" s="10"/>
      <c r="AR8" s="10"/>
      <c r="AS8" s="10"/>
      <c r="AT8" s="10"/>
      <c r="AU8" s="10"/>
      <c r="AV8" s="10"/>
      <c r="AW8" s="10"/>
      <c r="AX8" s="10"/>
      <c r="AY8" s="10"/>
      <c r="AZ8" s="10"/>
      <c r="BA8" s="10"/>
      <c r="BB8" s="10"/>
      <c r="BC8" s="10"/>
      <c r="BD8" s="10"/>
      <c r="BE8" s="10"/>
      <c r="BF8" s="10"/>
      <c r="BG8" s="10"/>
    </row>
    <row r="9">
      <c r="A9" s="10" t="s">
        <v>117</v>
      </c>
      <c r="B9" s="10">
        <v>8.0</v>
      </c>
      <c r="C9" s="10" t="s">
        <v>118</v>
      </c>
      <c r="D9" s="11" t="s">
        <v>119</v>
      </c>
      <c r="E9" s="10" t="s">
        <v>120</v>
      </c>
      <c r="F9" s="10">
        <v>2008.0</v>
      </c>
      <c r="G9" s="12">
        <v>45232.0</v>
      </c>
      <c r="H9" s="11" t="s">
        <v>57</v>
      </c>
      <c r="I9" s="10" t="s">
        <v>58</v>
      </c>
      <c r="J9" s="10"/>
      <c r="K9" s="10" t="s">
        <v>77</v>
      </c>
      <c r="L9" s="10" t="s">
        <v>91</v>
      </c>
      <c r="M9" s="10" t="s">
        <v>92</v>
      </c>
      <c r="N9" s="11" t="s">
        <v>93</v>
      </c>
      <c r="O9" s="10" t="s">
        <v>80</v>
      </c>
      <c r="P9" s="10" t="s">
        <v>81</v>
      </c>
      <c r="Q9" s="10" t="s">
        <v>94</v>
      </c>
      <c r="R9" s="10" t="s">
        <v>95</v>
      </c>
      <c r="S9" s="10" t="s">
        <v>114</v>
      </c>
      <c r="T9" s="10" t="s">
        <v>96</v>
      </c>
      <c r="U9" s="10" t="s">
        <v>121</v>
      </c>
      <c r="V9" s="10" t="s">
        <v>122</v>
      </c>
      <c r="W9" s="10"/>
      <c r="X9" s="10" t="s">
        <v>123</v>
      </c>
      <c r="Y9" s="10"/>
      <c r="Z9" s="10"/>
      <c r="AA9" s="10"/>
      <c r="AB9" s="10"/>
      <c r="AC9" s="10">
        <v>1.0</v>
      </c>
      <c r="AD9" s="10"/>
      <c r="AE9" s="10"/>
      <c r="AF9" s="10"/>
      <c r="AG9" s="10"/>
      <c r="AH9" s="10"/>
      <c r="AI9" s="10"/>
      <c r="AJ9" s="10"/>
      <c r="AK9" s="10"/>
      <c r="AL9" s="10"/>
      <c r="AM9" s="10"/>
      <c r="AN9" s="10"/>
      <c r="AO9" s="10"/>
      <c r="AP9" s="10"/>
      <c r="AQ9" s="10"/>
      <c r="AR9" s="10"/>
      <c r="AS9" s="10"/>
      <c r="AT9" s="10"/>
      <c r="AU9" s="10"/>
      <c r="AV9" s="10"/>
      <c r="AW9" s="10"/>
      <c r="AX9" s="10"/>
      <c r="AY9" s="10"/>
      <c r="AZ9" s="10"/>
      <c r="BA9" s="10"/>
      <c r="BB9" s="10"/>
      <c r="BC9" s="10"/>
      <c r="BD9" s="10"/>
      <c r="BE9" s="10"/>
      <c r="BF9" s="10"/>
      <c r="BG9" s="10"/>
    </row>
    <row r="10">
      <c r="A10" s="10" t="s">
        <v>117</v>
      </c>
      <c r="B10" s="10">
        <v>8.0</v>
      </c>
      <c r="C10" s="10" t="s">
        <v>118</v>
      </c>
      <c r="D10" s="11" t="s">
        <v>119</v>
      </c>
      <c r="E10" s="10" t="s">
        <v>120</v>
      </c>
      <c r="F10" s="10">
        <v>2008.0</v>
      </c>
      <c r="G10" s="12">
        <v>45232.0</v>
      </c>
      <c r="H10" s="11" t="s">
        <v>57</v>
      </c>
      <c r="I10" s="10" t="s">
        <v>58</v>
      </c>
      <c r="J10" s="10"/>
      <c r="K10" s="10" t="s">
        <v>77</v>
      </c>
      <c r="L10" s="10" t="s">
        <v>91</v>
      </c>
      <c r="M10" s="10" t="s">
        <v>92</v>
      </c>
      <c r="N10" s="11" t="s">
        <v>93</v>
      </c>
      <c r="O10" s="10" t="s">
        <v>80</v>
      </c>
      <c r="P10" s="10" t="s">
        <v>81</v>
      </c>
      <c r="Q10" s="10" t="s">
        <v>94</v>
      </c>
      <c r="R10" s="10" t="s">
        <v>95</v>
      </c>
      <c r="S10" s="10" t="s">
        <v>114</v>
      </c>
      <c r="T10" s="10" t="s">
        <v>96</v>
      </c>
      <c r="U10" s="10" t="s">
        <v>121</v>
      </c>
      <c r="V10" s="10" t="s">
        <v>122</v>
      </c>
      <c r="W10" s="10"/>
      <c r="X10" s="10" t="s">
        <v>70</v>
      </c>
      <c r="Y10" s="10"/>
      <c r="Z10" s="10"/>
      <c r="AA10" s="10"/>
      <c r="AB10" s="10"/>
      <c r="AC10" s="10"/>
      <c r="AD10" s="10">
        <v>1.0</v>
      </c>
      <c r="AE10" s="10"/>
      <c r="AF10" s="10"/>
      <c r="AG10" s="10"/>
      <c r="AH10" s="10"/>
      <c r="AI10" s="10"/>
      <c r="AJ10" s="10"/>
      <c r="AK10" s="10"/>
      <c r="AL10" s="10"/>
      <c r="AM10" s="10"/>
      <c r="AN10" s="10"/>
      <c r="AO10" s="10"/>
      <c r="AP10" s="10"/>
      <c r="AQ10" s="10"/>
      <c r="AR10" s="10"/>
      <c r="AS10" s="10"/>
      <c r="AT10" s="10"/>
      <c r="AU10" s="10"/>
      <c r="AV10" s="10"/>
      <c r="AW10" s="10"/>
      <c r="AX10" s="10"/>
      <c r="AY10" s="10"/>
      <c r="AZ10" s="10"/>
      <c r="BA10" s="10"/>
      <c r="BB10" s="10"/>
      <c r="BC10" s="10"/>
      <c r="BD10" s="10"/>
      <c r="BE10" s="10"/>
      <c r="BF10" s="10"/>
      <c r="BG10" s="10"/>
    </row>
    <row r="11">
      <c r="A11" s="10" t="s">
        <v>124</v>
      </c>
      <c r="B11" s="10">
        <v>10.0</v>
      </c>
      <c r="C11" s="10" t="s">
        <v>125</v>
      </c>
      <c r="D11" s="11" t="s">
        <v>126</v>
      </c>
      <c r="E11" s="10" t="s">
        <v>56</v>
      </c>
      <c r="F11" s="10">
        <v>2006.0</v>
      </c>
      <c r="G11" s="12">
        <v>45239.0</v>
      </c>
      <c r="H11" s="11" t="s">
        <v>57</v>
      </c>
      <c r="I11" s="10" t="s">
        <v>75</v>
      </c>
      <c r="J11" s="10" t="s">
        <v>127</v>
      </c>
      <c r="K11" s="10"/>
      <c r="L11" s="10"/>
      <c r="M11" s="10"/>
      <c r="N11" s="10"/>
      <c r="O11" s="10"/>
      <c r="P11" s="10"/>
      <c r="Q11" s="10"/>
      <c r="R11" s="10"/>
      <c r="S11" s="10"/>
      <c r="T11" s="10"/>
      <c r="U11" s="10"/>
      <c r="V11" s="10"/>
      <c r="W11" s="10"/>
      <c r="X11" s="10"/>
      <c r="Y11" s="10"/>
      <c r="Z11" s="10"/>
      <c r="AA11" s="10"/>
      <c r="AB11" s="10"/>
      <c r="AC11" s="10"/>
      <c r="AD11" s="10"/>
      <c r="AE11" s="10"/>
      <c r="AF11" s="10"/>
      <c r="AG11" s="10"/>
      <c r="AH11" s="10"/>
      <c r="AI11" s="10"/>
      <c r="AJ11" s="10"/>
      <c r="AK11" s="10"/>
      <c r="AL11" s="10"/>
      <c r="AM11" s="10"/>
      <c r="AN11" s="10"/>
      <c r="AO11" s="10"/>
      <c r="AP11" s="10"/>
      <c r="AQ11" s="10"/>
      <c r="AR11" s="10"/>
      <c r="AS11" s="10"/>
      <c r="AT11" s="10"/>
      <c r="AU11" s="10"/>
      <c r="AV11" s="10"/>
      <c r="AW11" s="10"/>
      <c r="AX11" s="10"/>
      <c r="AY11" s="10"/>
      <c r="AZ11" s="10"/>
      <c r="BA11" s="10"/>
      <c r="BB11" s="10"/>
      <c r="BC11" s="10"/>
      <c r="BD11" s="10"/>
      <c r="BE11" s="10"/>
      <c r="BF11" s="10"/>
      <c r="BG11" s="10"/>
    </row>
    <row r="12">
      <c r="A12" s="10" t="s">
        <v>128</v>
      </c>
      <c r="B12" s="10">
        <v>14.0</v>
      </c>
      <c r="C12" s="10" t="s">
        <v>129</v>
      </c>
      <c r="D12" s="11" t="s">
        <v>130</v>
      </c>
      <c r="E12" s="10" t="s">
        <v>131</v>
      </c>
      <c r="F12" s="10">
        <v>2020.0</v>
      </c>
      <c r="G12" s="12">
        <v>45239.0</v>
      </c>
      <c r="H12" s="11" t="s">
        <v>57</v>
      </c>
      <c r="I12" s="10" t="s">
        <v>75</v>
      </c>
      <c r="J12" s="10" t="s">
        <v>132</v>
      </c>
      <c r="K12" s="10"/>
      <c r="L12" s="10"/>
      <c r="M12" s="10"/>
      <c r="N12" s="10"/>
      <c r="O12" s="10"/>
      <c r="P12" s="10"/>
      <c r="Q12" s="10"/>
      <c r="R12" s="10"/>
      <c r="S12" s="10"/>
      <c r="T12" s="10"/>
      <c r="U12" s="10"/>
      <c r="V12" s="10"/>
      <c r="W12" s="10"/>
      <c r="X12" s="10"/>
      <c r="Y12" s="10"/>
      <c r="Z12" s="10"/>
      <c r="AA12" s="10"/>
      <c r="AB12" s="10"/>
      <c r="AC12" s="10"/>
      <c r="AD12" s="10"/>
      <c r="AE12" s="10"/>
      <c r="AF12" s="10"/>
      <c r="AG12" s="10"/>
      <c r="AH12" s="10"/>
      <c r="AI12" s="10"/>
      <c r="AJ12" s="10"/>
      <c r="AK12" s="10"/>
      <c r="AL12" s="10"/>
      <c r="AM12" s="10"/>
      <c r="AN12" s="10"/>
      <c r="AO12" s="10"/>
      <c r="AP12" s="10"/>
      <c r="AQ12" s="10"/>
      <c r="AR12" s="10"/>
      <c r="AS12" s="10"/>
      <c r="AT12" s="10"/>
      <c r="AU12" s="10"/>
      <c r="AV12" s="10"/>
      <c r="AW12" s="10"/>
      <c r="AX12" s="10"/>
      <c r="AY12" s="10"/>
      <c r="AZ12" s="10"/>
      <c r="BA12" s="10"/>
      <c r="BB12" s="10"/>
      <c r="BC12" s="10"/>
      <c r="BD12" s="10"/>
      <c r="BE12" s="10"/>
      <c r="BF12" s="10"/>
      <c r="BG12" s="10"/>
    </row>
    <row r="13">
      <c r="A13" s="10" t="s">
        <v>133</v>
      </c>
      <c r="B13" s="10">
        <v>16.0</v>
      </c>
      <c r="C13" s="10" t="s">
        <v>134</v>
      </c>
      <c r="D13" s="11" t="s">
        <v>135</v>
      </c>
      <c r="E13" s="10" t="s">
        <v>56</v>
      </c>
      <c r="F13" s="10">
        <v>2005.0</v>
      </c>
      <c r="G13" s="12">
        <v>45239.0</v>
      </c>
      <c r="H13" s="11" t="s">
        <v>57</v>
      </c>
      <c r="I13" s="10" t="s">
        <v>58</v>
      </c>
      <c r="J13" s="10"/>
      <c r="K13" s="10" t="s">
        <v>77</v>
      </c>
      <c r="L13" s="10" t="s">
        <v>136</v>
      </c>
      <c r="M13" s="10" t="s">
        <v>137</v>
      </c>
      <c r="N13" s="11" t="s">
        <v>93</v>
      </c>
      <c r="O13" s="10" t="s">
        <v>80</v>
      </c>
      <c r="P13" s="10" t="s">
        <v>64</v>
      </c>
      <c r="Q13" s="10" t="s">
        <v>94</v>
      </c>
      <c r="R13" s="10" t="s">
        <v>138</v>
      </c>
      <c r="S13" s="10" t="s">
        <v>139</v>
      </c>
      <c r="T13" s="10" t="s">
        <v>140</v>
      </c>
      <c r="U13" s="10" t="s">
        <v>141</v>
      </c>
      <c r="V13" s="10" t="s">
        <v>142</v>
      </c>
      <c r="W13" s="10"/>
      <c r="X13" s="10" t="s">
        <v>86</v>
      </c>
      <c r="Y13" s="10"/>
      <c r="Z13" s="10"/>
      <c r="AA13" s="10"/>
      <c r="AB13" s="10"/>
      <c r="AC13" s="10"/>
      <c r="AD13" s="10"/>
      <c r="AE13" s="10"/>
      <c r="AF13" s="10"/>
      <c r="AG13" s="10"/>
      <c r="AH13" s="10"/>
      <c r="AI13" s="10"/>
      <c r="AJ13" s="10"/>
      <c r="AK13" s="10"/>
      <c r="AL13" s="10"/>
      <c r="AM13" s="10"/>
      <c r="AN13" s="10"/>
      <c r="AO13" s="10"/>
      <c r="AP13" s="10">
        <v>1.0</v>
      </c>
      <c r="AQ13" s="10"/>
      <c r="AR13" s="10"/>
      <c r="AS13" s="10"/>
      <c r="AT13" s="10"/>
      <c r="AU13" s="10"/>
      <c r="AV13" s="10"/>
      <c r="AW13" s="10"/>
      <c r="AX13" s="10"/>
      <c r="AY13" s="10"/>
      <c r="AZ13" s="10"/>
      <c r="BA13" s="10"/>
      <c r="BB13" s="10"/>
      <c r="BC13" s="10"/>
      <c r="BD13" s="10"/>
      <c r="BE13" s="10"/>
      <c r="BF13" s="10"/>
      <c r="BG13" s="10"/>
    </row>
    <row r="14">
      <c r="A14" s="10" t="s">
        <v>143</v>
      </c>
      <c r="B14" s="10">
        <v>20.0</v>
      </c>
      <c r="C14" s="10" t="s">
        <v>144</v>
      </c>
      <c r="D14" s="11" t="s">
        <v>145</v>
      </c>
      <c r="E14" s="10" t="s">
        <v>146</v>
      </c>
      <c r="F14" s="10">
        <v>2020.0</v>
      </c>
      <c r="G14" s="12">
        <v>45239.0</v>
      </c>
      <c r="H14" s="11" t="s">
        <v>57</v>
      </c>
      <c r="I14" s="10" t="s">
        <v>75</v>
      </c>
      <c r="J14" s="10" t="s">
        <v>147</v>
      </c>
      <c r="K14" s="10"/>
      <c r="L14" s="10"/>
      <c r="M14" s="10"/>
      <c r="N14" s="10"/>
      <c r="O14" s="10"/>
      <c r="P14" s="10"/>
      <c r="Q14" s="10"/>
      <c r="R14" s="10"/>
      <c r="S14" s="10"/>
      <c r="T14" s="10"/>
      <c r="U14" s="10"/>
      <c r="V14" s="10"/>
      <c r="W14" s="10"/>
      <c r="X14" s="10"/>
      <c r="Y14" s="10"/>
      <c r="Z14" s="10"/>
      <c r="AA14" s="10"/>
      <c r="AB14" s="10"/>
      <c r="AC14" s="10"/>
      <c r="AD14" s="10"/>
      <c r="AE14" s="10"/>
      <c r="AF14" s="10"/>
      <c r="AG14" s="10"/>
      <c r="AH14" s="10"/>
      <c r="AI14" s="10"/>
      <c r="AJ14" s="10"/>
      <c r="AK14" s="10"/>
      <c r="AL14" s="10"/>
      <c r="AM14" s="10"/>
      <c r="AN14" s="10"/>
      <c r="AO14" s="10"/>
      <c r="AP14" s="10"/>
      <c r="AQ14" s="10"/>
      <c r="AR14" s="10"/>
      <c r="AS14" s="10"/>
      <c r="AT14" s="10"/>
      <c r="AU14" s="10"/>
      <c r="AV14" s="10"/>
      <c r="AW14" s="10"/>
      <c r="AX14" s="10"/>
      <c r="AY14" s="10"/>
      <c r="AZ14" s="10"/>
      <c r="BA14" s="10"/>
      <c r="BB14" s="10"/>
      <c r="BC14" s="10"/>
      <c r="BD14" s="10"/>
      <c r="BE14" s="10"/>
      <c r="BF14" s="10"/>
      <c r="BG14" s="10"/>
    </row>
    <row r="15">
      <c r="A15" s="10" t="s">
        <v>148</v>
      </c>
      <c r="B15" s="10">
        <v>24.0</v>
      </c>
      <c r="C15" s="10" t="s">
        <v>149</v>
      </c>
      <c r="D15" s="11" t="s">
        <v>150</v>
      </c>
      <c r="E15" s="10" t="s">
        <v>151</v>
      </c>
      <c r="F15" s="10">
        <v>2020.0</v>
      </c>
      <c r="G15" s="12">
        <v>45239.0</v>
      </c>
      <c r="H15" s="11" t="s">
        <v>57</v>
      </c>
      <c r="I15" s="10" t="s">
        <v>75</v>
      </c>
      <c r="J15" s="10" t="s">
        <v>152</v>
      </c>
      <c r="K15" s="10"/>
      <c r="L15" s="10"/>
      <c r="M15" s="10"/>
      <c r="N15" s="10"/>
      <c r="O15" s="10"/>
      <c r="P15" s="10"/>
      <c r="Q15" s="10"/>
      <c r="R15" s="10"/>
      <c r="S15" s="10"/>
      <c r="T15" s="10"/>
      <c r="U15" s="10"/>
      <c r="V15" s="10"/>
      <c r="W15" s="10"/>
      <c r="X15" s="10"/>
      <c r="Y15" s="10"/>
      <c r="Z15" s="10"/>
      <c r="AA15" s="10"/>
      <c r="AB15" s="10"/>
      <c r="AC15" s="10"/>
      <c r="AD15" s="10"/>
      <c r="AE15" s="10"/>
      <c r="AF15" s="10"/>
      <c r="AG15" s="10"/>
      <c r="AH15" s="10"/>
      <c r="AI15" s="10"/>
      <c r="AJ15" s="10"/>
      <c r="AK15" s="10"/>
      <c r="AL15" s="10"/>
      <c r="AM15" s="10"/>
      <c r="AN15" s="10"/>
      <c r="AO15" s="10"/>
      <c r="AP15" s="10"/>
      <c r="AQ15" s="10"/>
      <c r="AR15" s="10"/>
      <c r="AS15" s="10"/>
      <c r="AT15" s="10"/>
      <c r="AU15" s="10"/>
      <c r="AV15" s="10"/>
      <c r="AW15" s="10"/>
      <c r="AX15" s="10"/>
      <c r="AY15" s="10"/>
      <c r="AZ15" s="10"/>
      <c r="BA15" s="10"/>
      <c r="BB15" s="10"/>
      <c r="BC15" s="10"/>
      <c r="BD15" s="10"/>
      <c r="BE15" s="10"/>
      <c r="BF15" s="10"/>
      <c r="BG15" s="10"/>
    </row>
    <row r="16">
      <c r="A16" s="10" t="s">
        <v>153</v>
      </c>
      <c r="B16" s="10">
        <v>30.0</v>
      </c>
      <c r="C16" s="10" t="s">
        <v>154</v>
      </c>
      <c r="D16" s="11" t="s">
        <v>155</v>
      </c>
      <c r="E16" s="10" t="s">
        <v>156</v>
      </c>
      <c r="F16" s="10">
        <v>2006.0</v>
      </c>
      <c r="G16" s="12">
        <v>45239.0</v>
      </c>
      <c r="H16" s="11" t="s">
        <v>57</v>
      </c>
      <c r="I16" s="10" t="s">
        <v>58</v>
      </c>
      <c r="J16" s="10"/>
      <c r="K16" s="10" t="s">
        <v>59</v>
      </c>
      <c r="L16" s="10" t="s">
        <v>60</v>
      </c>
      <c r="M16" s="10" t="s">
        <v>61</v>
      </c>
      <c r="N16" s="11" t="s">
        <v>62</v>
      </c>
      <c r="O16" s="10" t="s">
        <v>63</v>
      </c>
      <c r="P16" s="10" t="s">
        <v>64</v>
      </c>
      <c r="Q16" s="10" t="s">
        <v>65</v>
      </c>
      <c r="R16" s="10" t="s">
        <v>157</v>
      </c>
      <c r="S16" s="10">
        <v>1999.0</v>
      </c>
      <c r="T16" s="10" t="s">
        <v>158</v>
      </c>
      <c r="U16" s="10" t="s">
        <v>159</v>
      </c>
      <c r="V16" s="10" t="s">
        <v>160</v>
      </c>
      <c r="W16" s="10"/>
      <c r="X16" s="10" t="s">
        <v>86</v>
      </c>
      <c r="Y16" s="10"/>
      <c r="Z16" s="10"/>
      <c r="AA16" s="10"/>
      <c r="AB16" s="10"/>
      <c r="AC16" s="10"/>
      <c r="AD16" s="10"/>
      <c r="AE16" s="10"/>
      <c r="AF16" s="10"/>
      <c r="AG16" s="10"/>
      <c r="AH16" s="10"/>
      <c r="AI16" s="10"/>
      <c r="AJ16" s="10"/>
      <c r="AK16" s="10"/>
      <c r="AL16" s="10"/>
      <c r="AM16" s="10"/>
      <c r="AN16" s="10"/>
      <c r="AO16" s="10"/>
      <c r="AP16" s="10"/>
      <c r="AQ16" s="10">
        <v>1.0</v>
      </c>
      <c r="AR16" s="10">
        <v>1.0</v>
      </c>
      <c r="AS16" s="10"/>
      <c r="AT16" s="10">
        <v>1.0</v>
      </c>
      <c r="AU16" s="10"/>
      <c r="AV16" s="10"/>
      <c r="AW16" s="10"/>
      <c r="AX16" s="10"/>
      <c r="AY16" s="10"/>
      <c r="AZ16" s="10"/>
      <c r="BA16" s="10"/>
      <c r="BB16" s="10"/>
      <c r="BC16" s="10"/>
      <c r="BD16" s="10"/>
      <c r="BE16" s="10"/>
      <c r="BF16" s="10"/>
      <c r="BG16" s="10"/>
    </row>
    <row r="17">
      <c r="A17" s="10" t="s">
        <v>161</v>
      </c>
      <c r="B17" s="10">
        <v>31.0</v>
      </c>
      <c r="C17" s="10" t="s">
        <v>162</v>
      </c>
      <c r="D17" s="11" t="s">
        <v>163</v>
      </c>
      <c r="E17" s="10" t="s">
        <v>164</v>
      </c>
      <c r="F17" s="10">
        <v>2010.0</v>
      </c>
      <c r="G17" s="12">
        <v>45240.0</v>
      </c>
      <c r="H17" s="11" t="s">
        <v>57</v>
      </c>
      <c r="I17" s="10" t="s">
        <v>58</v>
      </c>
      <c r="J17" s="10"/>
      <c r="K17" s="10" t="s">
        <v>59</v>
      </c>
      <c r="L17" s="10" t="s">
        <v>60</v>
      </c>
      <c r="M17" s="10" t="s">
        <v>61</v>
      </c>
      <c r="N17" s="11" t="s">
        <v>62</v>
      </c>
      <c r="O17" s="10" t="s">
        <v>63</v>
      </c>
      <c r="P17" s="10" t="s">
        <v>64</v>
      </c>
      <c r="Q17" s="10" t="s">
        <v>65</v>
      </c>
      <c r="R17" s="10" t="s">
        <v>157</v>
      </c>
      <c r="S17" s="10">
        <v>1999.0</v>
      </c>
      <c r="T17" s="10" t="s">
        <v>165</v>
      </c>
      <c r="U17" s="10" t="s">
        <v>166</v>
      </c>
      <c r="V17" s="10" t="s">
        <v>167</v>
      </c>
      <c r="W17" s="10"/>
      <c r="X17" s="10" t="s">
        <v>86</v>
      </c>
      <c r="Y17" s="10"/>
      <c r="Z17" s="10"/>
      <c r="AA17" s="10"/>
      <c r="AB17" s="10"/>
      <c r="AC17" s="10"/>
      <c r="AD17" s="10"/>
      <c r="AE17" s="10"/>
      <c r="AF17" s="10"/>
      <c r="AG17" s="10"/>
      <c r="AH17" s="10"/>
      <c r="AI17" s="10"/>
      <c r="AJ17" s="10"/>
      <c r="AK17" s="10"/>
      <c r="AL17" s="10"/>
      <c r="AM17" s="10"/>
      <c r="AN17" s="10"/>
      <c r="AO17" s="10"/>
      <c r="AP17" s="10"/>
      <c r="AQ17" s="10"/>
      <c r="AR17" s="10">
        <v>1.0</v>
      </c>
      <c r="AS17" s="10"/>
      <c r="AT17" s="10"/>
      <c r="AU17" s="10"/>
      <c r="AV17" s="10">
        <v>1.0</v>
      </c>
      <c r="AW17" s="10"/>
      <c r="AX17" s="10"/>
      <c r="AY17" s="10"/>
      <c r="AZ17" s="10"/>
      <c r="BA17" s="10"/>
      <c r="BB17" s="10"/>
      <c r="BC17" s="10"/>
      <c r="BD17" s="10"/>
      <c r="BE17" s="10"/>
      <c r="BF17" s="10"/>
      <c r="BG17" s="10"/>
    </row>
    <row r="18">
      <c r="A18" s="10" t="s">
        <v>168</v>
      </c>
      <c r="B18" s="10">
        <v>32.0</v>
      </c>
      <c r="C18" s="10" t="s">
        <v>162</v>
      </c>
      <c r="D18" s="11" t="s">
        <v>169</v>
      </c>
      <c r="E18" s="10" t="s">
        <v>156</v>
      </c>
      <c r="F18" s="10">
        <v>2010.0</v>
      </c>
      <c r="G18" s="12">
        <v>45240.0</v>
      </c>
      <c r="H18" s="11" t="s">
        <v>57</v>
      </c>
      <c r="I18" s="10" t="s">
        <v>58</v>
      </c>
      <c r="J18" s="10"/>
      <c r="K18" s="10" t="s">
        <v>59</v>
      </c>
      <c r="L18" s="10" t="s">
        <v>60</v>
      </c>
      <c r="M18" s="10" t="s">
        <v>61</v>
      </c>
      <c r="N18" s="11" t="s">
        <v>62</v>
      </c>
      <c r="O18" s="10" t="s">
        <v>63</v>
      </c>
      <c r="P18" s="10" t="s">
        <v>64</v>
      </c>
      <c r="Q18" s="10" t="s">
        <v>65</v>
      </c>
      <c r="R18" s="10" t="s">
        <v>157</v>
      </c>
      <c r="S18" s="10">
        <v>1999.0</v>
      </c>
      <c r="T18" s="10" t="s">
        <v>165</v>
      </c>
      <c r="U18" s="10" t="s">
        <v>170</v>
      </c>
      <c r="V18" s="10" t="s">
        <v>171</v>
      </c>
      <c r="W18" s="10"/>
      <c r="X18" s="10" t="s">
        <v>86</v>
      </c>
      <c r="Y18" s="10"/>
      <c r="Z18" s="10"/>
      <c r="AA18" s="10"/>
      <c r="AB18" s="10"/>
      <c r="AC18" s="10"/>
      <c r="AD18" s="10"/>
      <c r="AE18" s="10"/>
      <c r="AF18" s="10"/>
      <c r="AG18" s="10"/>
      <c r="AH18" s="10"/>
      <c r="AI18" s="10"/>
      <c r="AJ18" s="10"/>
      <c r="AK18" s="10">
        <v>1.0</v>
      </c>
      <c r="AL18" s="10"/>
      <c r="AM18" s="10"/>
      <c r="AN18" s="10"/>
      <c r="AO18" s="10"/>
      <c r="AP18" s="10"/>
      <c r="AQ18" s="10"/>
      <c r="AR18" s="10">
        <v>1.0</v>
      </c>
      <c r="AS18" s="10"/>
      <c r="AT18" s="10"/>
      <c r="AU18" s="10">
        <v>1.0</v>
      </c>
      <c r="AV18" s="10"/>
      <c r="AW18" s="10"/>
      <c r="AX18" s="10"/>
      <c r="AY18" s="10"/>
      <c r="AZ18" s="10"/>
      <c r="BA18" s="10"/>
      <c r="BB18" s="10"/>
      <c r="BC18" s="10"/>
      <c r="BD18" s="10"/>
      <c r="BE18" s="10"/>
      <c r="BF18" s="10"/>
      <c r="BG18" s="10"/>
    </row>
    <row r="19">
      <c r="A19" s="10" t="s">
        <v>168</v>
      </c>
      <c r="B19" s="10">
        <v>32.0</v>
      </c>
      <c r="C19" s="10" t="s">
        <v>162</v>
      </c>
      <c r="D19" s="11" t="s">
        <v>169</v>
      </c>
      <c r="E19" s="10" t="s">
        <v>156</v>
      </c>
      <c r="F19" s="10">
        <v>2010.0</v>
      </c>
      <c r="G19" s="12">
        <v>45240.0</v>
      </c>
      <c r="H19" s="11" t="s">
        <v>57</v>
      </c>
      <c r="I19" s="10" t="s">
        <v>58</v>
      </c>
      <c r="J19" s="10"/>
      <c r="K19" s="10" t="s">
        <v>59</v>
      </c>
      <c r="L19" s="10" t="s">
        <v>60</v>
      </c>
      <c r="M19" s="10" t="s">
        <v>61</v>
      </c>
      <c r="N19" s="11" t="s">
        <v>62</v>
      </c>
      <c r="O19" s="10" t="s">
        <v>63</v>
      </c>
      <c r="P19" s="10" t="s">
        <v>64</v>
      </c>
      <c r="Q19" s="10" t="s">
        <v>65</v>
      </c>
      <c r="R19" s="10" t="s">
        <v>157</v>
      </c>
      <c r="S19" s="10">
        <v>1999.0</v>
      </c>
      <c r="T19" s="10" t="s">
        <v>165</v>
      </c>
      <c r="U19" s="10" t="s">
        <v>170</v>
      </c>
      <c r="V19" s="10" t="s">
        <v>171</v>
      </c>
      <c r="W19" s="10"/>
      <c r="X19" s="10" t="s">
        <v>70</v>
      </c>
      <c r="Y19" s="10"/>
      <c r="Z19" s="10">
        <v>1.0</v>
      </c>
      <c r="AA19" s="10"/>
      <c r="AB19" s="10"/>
      <c r="AC19" s="10"/>
      <c r="AD19" s="10"/>
      <c r="AE19" s="10"/>
      <c r="AF19" s="10"/>
      <c r="AG19" s="10"/>
      <c r="AH19" s="10"/>
      <c r="AI19" s="10"/>
      <c r="AJ19" s="10"/>
      <c r="AK19" s="10"/>
      <c r="AL19" s="10"/>
      <c r="AM19" s="10"/>
      <c r="AN19" s="10"/>
      <c r="AO19" s="10"/>
      <c r="AP19" s="10"/>
      <c r="AQ19" s="10"/>
      <c r="AR19" s="10"/>
      <c r="AS19" s="10"/>
      <c r="AT19" s="10"/>
      <c r="AU19" s="10"/>
      <c r="AV19" s="10"/>
      <c r="AW19" s="10"/>
      <c r="AX19" s="10"/>
      <c r="AY19" s="10"/>
      <c r="AZ19" s="10"/>
      <c r="BA19" s="10"/>
      <c r="BB19" s="10"/>
      <c r="BC19" s="10"/>
      <c r="BD19" s="10"/>
      <c r="BE19" s="10"/>
      <c r="BF19" s="10"/>
      <c r="BG19" s="10"/>
    </row>
    <row r="20">
      <c r="A20" s="10" t="s">
        <v>168</v>
      </c>
      <c r="B20" s="10">
        <v>32.0</v>
      </c>
      <c r="C20" s="10" t="s">
        <v>162</v>
      </c>
      <c r="D20" s="11" t="s">
        <v>169</v>
      </c>
      <c r="E20" s="10" t="s">
        <v>156</v>
      </c>
      <c r="F20" s="10">
        <v>2010.0</v>
      </c>
      <c r="G20" s="12">
        <v>45240.0</v>
      </c>
      <c r="H20" s="11" t="s">
        <v>57</v>
      </c>
      <c r="I20" s="10" t="s">
        <v>58</v>
      </c>
      <c r="J20" s="10"/>
      <c r="K20" s="10" t="s">
        <v>59</v>
      </c>
      <c r="L20" s="10" t="s">
        <v>60</v>
      </c>
      <c r="M20" s="10" t="s">
        <v>61</v>
      </c>
      <c r="N20" s="11" t="s">
        <v>62</v>
      </c>
      <c r="O20" s="10" t="s">
        <v>63</v>
      </c>
      <c r="P20" s="10" t="s">
        <v>64</v>
      </c>
      <c r="Q20" s="10" t="s">
        <v>65</v>
      </c>
      <c r="R20" s="10" t="s">
        <v>157</v>
      </c>
      <c r="S20" s="10">
        <v>1999.0</v>
      </c>
      <c r="T20" s="10" t="s">
        <v>165</v>
      </c>
      <c r="U20" s="10" t="s">
        <v>170</v>
      </c>
      <c r="V20" s="10" t="s">
        <v>171</v>
      </c>
      <c r="W20" s="10"/>
      <c r="X20" s="10" t="s">
        <v>172</v>
      </c>
      <c r="Y20" s="10"/>
      <c r="Z20" s="10">
        <v>1.0</v>
      </c>
      <c r="AA20" s="10"/>
      <c r="AB20" s="10"/>
      <c r="AC20" s="10"/>
      <c r="AD20" s="10"/>
      <c r="AE20" s="10"/>
      <c r="AF20" s="10"/>
      <c r="AG20" s="10"/>
      <c r="AH20" s="10"/>
      <c r="AI20" s="10"/>
      <c r="AJ20" s="10"/>
      <c r="AK20" s="10"/>
      <c r="AL20" s="10"/>
      <c r="AM20" s="10"/>
      <c r="AN20" s="10"/>
      <c r="AO20" s="10"/>
      <c r="AP20" s="10"/>
      <c r="AQ20" s="10"/>
      <c r="AR20" s="10"/>
      <c r="AS20" s="10"/>
      <c r="AT20" s="10"/>
      <c r="AU20" s="10"/>
      <c r="AV20" s="10"/>
      <c r="AW20" s="10"/>
      <c r="AX20" s="10"/>
      <c r="AY20" s="10"/>
      <c r="AZ20" s="10"/>
      <c r="BA20" s="10"/>
      <c r="BB20" s="10"/>
      <c r="BC20" s="10"/>
      <c r="BD20" s="10"/>
      <c r="BE20" s="10"/>
      <c r="BF20" s="10"/>
      <c r="BG20" s="10"/>
    </row>
    <row r="21" ht="15.75" customHeight="1">
      <c r="A21" s="10" t="s">
        <v>173</v>
      </c>
      <c r="B21" s="10">
        <v>33.0</v>
      </c>
      <c r="C21" s="10" t="s">
        <v>174</v>
      </c>
      <c r="D21" s="11" t="s">
        <v>175</v>
      </c>
      <c r="E21" s="10" t="s">
        <v>156</v>
      </c>
      <c r="F21" s="10">
        <v>2013.0</v>
      </c>
      <c r="G21" s="12">
        <v>45243.0</v>
      </c>
      <c r="H21" s="11" t="s">
        <v>57</v>
      </c>
      <c r="I21" s="10" t="s">
        <v>58</v>
      </c>
      <c r="J21" s="10"/>
      <c r="K21" s="10" t="s">
        <v>59</v>
      </c>
      <c r="L21" s="10" t="s">
        <v>60</v>
      </c>
      <c r="M21" s="10" t="s">
        <v>61</v>
      </c>
      <c r="N21" s="11" t="s">
        <v>62</v>
      </c>
      <c r="O21" s="10" t="s">
        <v>63</v>
      </c>
      <c r="P21" s="10" t="s">
        <v>64</v>
      </c>
      <c r="Q21" s="10" t="s">
        <v>65</v>
      </c>
      <c r="R21" s="10" t="s">
        <v>157</v>
      </c>
      <c r="S21" s="10">
        <v>1999.0</v>
      </c>
      <c r="T21" s="10" t="s">
        <v>165</v>
      </c>
      <c r="U21" s="10" t="s">
        <v>170</v>
      </c>
      <c r="V21" s="10" t="s">
        <v>176</v>
      </c>
      <c r="W21" s="10"/>
      <c r="X21" s="10" t="s">
        <v>86</v>
      </c>
      <c r="Y21" s="10"/>
      <c r="Z21" s="10"/>
      <c r="AA21" s="10"/>
      <c r="AB21" s="10"/>
      <c r="AC21" s="10"/>
      <c r="AD21" s="10"/>
      <c r="AE21" s="10"/>
      <c r="AF21" s="10"/>
      <c r="AG21" s="10"/>
      <c r="AH21" s="10"/>
      <c r="AI21" s="10"/>
      <c r="AJ21" s="10"/>
      <c r="AK21" s="10"/>
      <c r="AL21" s="10"/>
      <c r="AM21" s="10"/>
      <c r="AN21" s="10"/>
      <c r="AO21" s="10"/>
      <c r="AP21" s="10"/>
      <c r="AQ21" s="10"/>
      <c r="AR21" s="10">
        <v>1.0</v>
      </c>
      <c r="AS21" s="10">
        <v>1.0</v>
      </c>
      <c r="AT21" s="10">
        <v>1.0</v>
      </c>
      <c r="AU21" s="10"/>
      <c r="AV21" s="10"/>
      <c r="AW21" s="10"/>
      <c r="AX21" s="10"/>
      <c r="AY21" s="10"/>
      <c r="AZ21" s="10"/>
      <c r="BA21" s="10"/>
      <c r="BB21" s="10"/>
      <c r="BC21" s="10"/>
      <c r="BD21" s="10"/>
      <c r="BE21" s="10"/>
      <c r="BF21" s="10"/>
      <c r="BG21" s="10"/>
    </row>
    <row r="22" ht="15.75" customHeight="1">
      <c r="A22" s="10" t="s">
        <v>177</v>
      </c>
      <c r="B22" s="10">
        <v>40.0</v>
      </c>
      <c r="C22" s="11" t="s">
        <v>178</v>
      </c>
      <c r="D22" s="11" t="s">
        <v>179</v>
      </c>
      <c r="E22" s="10" t="s">
        <v>180</v>
      </c>
      <c r="F22" s="10">
        <v>2017.0</v>
      </c>
      <c r="G22" s="12">
        <v>45243.0</v>
      </c>
      <c r="H22" s="11" t="s">
        <v>57</v>
      </c>
      <c r="I22" s="10" t="s">
        <v>58</v>
      </c>
      <c r="J22" s="10"/>
      <c r="K22" s="10" t="s">
        <v>77</v>
      </c>
      <c r="L22" s="10" t="s">
        <v>181</v>
      </c>
      <c r="M22" s="10" t="s">
        <v>182</v>
      </c>
      <c r="N22" s="11" t="s">
        <v>183</v>
      </c>
      <c r="O22" s="10" t="s">
        <v>80</v>
      </c>
      <c r="P22" s="10" t="s">
        <v>64</v>
      </c>
      <c r="Q22" s="10" t="s">
        <v>104</v>
      </c>
      <c r="R22" s="10" t="s">
        <v>184</v>
      </c>
      <c r="S22" s="10">
        <v>2014.0</v>
      </c>
      <c r="T22" s="10" t="s">
        <v>185</v>
      </c>
      <c r="U22" s="10" t="s">
        <v>115</v>
      </c>
      <c r="V22" s="10" t="s">
        <v>186</v>
      </c>
      <c r="W22" s="10" t="s">
        <v>187</v>
      </c>
      <c r="X22" s="10" t="s">
        <v>188</v>
      </c>
      <c r="Y22" s="10"/>
      <c r="Z22" s="10">
        <v>1.0</v>
      </c>
      <c r="AA22" s="10"/>
      <c r="AB22" s="10">
        <v>1.0</v>
      </c>
      <c r="AC22" s="10">
        <v>1.0</v>
      </c>
      <c r="AD22" s="10"/>
      <c r="AE22" s="10"/>
      <c r="AF22" s="10"/>
      <c r="AG22" s="10"/>
      <c r="AH22" s="10"/>
      <c r="AI22" s="10"/>
      <c r="AJ22" s="10"/>
      <c r="AK22" s="10"/>
      <c r="AL22" s="10"/>
      <c r="AM22" s="10"/>
      <c r="AN22" s="10"/>
      <c r="AO22" s="10"/>
      <c r="AP22" s="10"/>
      <c r="AQ22" s="10"/>
      <c r="AR22" s="10"/>
      <c r="AS22" s="10"/>
      <c r="AT22" s="10"/>
      <c r="AU22" s="10"/>
      <c r="AV22" s="10"/>
      <c r="AW22" s="10"/>
      <c r="AX22" s="10"/>
      <c r="AY22" s="10"/>
      <c r="AZ22" s="10"/>
      <c r="BA22" s="10"/>
      <c r="BB22" s="10"/>
      <c r="BC22" s="10"/>
      <c r="BD22" s="10"/>
      <c r="BE22" s="10"/>
      <c r="BF22" s="10"/>
      <c r="BG22" s="10"/>
    </row>
    <row r="23" ht="15.75" customHeight="1">
      <c r="A23" s="10" t="s">
        <v>177</v>
      </c>
      <c r="B23" s="10">
        <v>40.0</v>
      </c>
      <c r="C23" s="11" t="s">
        <v>178</v>
      </c>
      <c r="D23" s="11" t="s">
        <v>179</v>
      </c>
      <c r="E23" s="10" t="s">
        <v>180</v>
      </c>
      <c r="F23" s="10">
        <v>2017.0</v>
      </c>
      <c r="G23" s="12">
        <v>45243.0</v>
      </c>
      <c r="H23" s="11" t="s">
        <v>57</v>
      </c>
      <c r="I23" s="10" t="s">
        <v>58</v>
      </c>
      <c r="J23" s="10"/>
      <c r="K23" s="10" t="s">
        <v>77</v>
      </c>
      <c r="L23" s="10" t="s">
        <v>181</v>
      </c>
      <c r="M23" s="10" t="s">
        <v>182</v>
      </c>
      <c r="N23" s="11" t="s">
        <v>183</v>
      </c>
      <c r="O23" s="10" t="s">
        <v>80</v>
      </c>
      <c r="P23" s="10" t="s">
        <v>64</v>
      </c>
      <c r="Q23" s="10" t="s">
        <v>104</v>
      </c>
      <c r="R23" s="10" t="s">
        <v>184</v>
      </c>
      <c r="S23" s="10">
        <v>2014.0</v>
      </c>
      <c r="T23" s="10" t="s">
        <v>185</v>
      </c>
      <c r="U23" s="10" t="s">
        <v>115</v>
      </c>
      <c r="V23" s="10" t="s">
        <v>186</v>
      </c>
      <c r="W23" s="11" t="s">
        <v>189</v>
      </c>
      <c r="X23" s="10" t="s">
        <v>70</v>
      </c>
      <c r="Y23" s="10"/>
      <c r="Z23" s="10"/>
      <c r="AA23" s="10"/>
      <c r="AB23" s="10"/>
      <c r="AC23" s="10"/>
      <c r="AD23" s="10"/>
      <c r="AE23" s="10">
        <v>1.0</v>
      </c>
      <c r="AF23" s="10"/>
      <c r="AG23" s="10"/>
      <c r="AH23" s="10"/>
      <c r="AI23" s="10"/>
      <c r="AJ23" s="10"/>
      <c r="AK23" s="10"/>
      <c r="AL23" s="10"/>
      <c r="AM23" s="10"/>
      <c r="AN23" s="10"/>
      <c r="AO23" s="10"/>
      <c r="AP23" s="10"/>
      <c r="AQ23" s="10"/>
      <c r="AR23" s="10"/>
      <c r="AS23" s="10"/>
      <c r="AT23" s="10"/>
      <c r="AU23" s="10"/>
      <c r="AV23" s="10"/>
      <c r="AW23" s="10"/>
      <c r="AX23" s="10"/>
      <c r="AY23" s="10"/>
      <c r="AZ23" s="10"/>
      <c r="BA23" s="10"/>
      <c r="BB23" s="10"/>
      <c r="BC23" s="10"/>
      <c r="BD23" s="10"/>
      <c r="BE23" s="10"/>
      <c r="BF23" s="10"/>
      <c r="BG23" s="10"/>
    </row>
    <row r="24" ht="15.75" customHeight="1">
      <c r="A24" s="10" t="s">
        <v>190</v>
      </c>
      <c r="B24" s="10">
        <v>41.0</v>
      </c>
      <c r="C24" s="10" t="s">
        <v>191</v>
      </c>
      <c r="D24" s="11" t="s">
        <v>192</v>
      </c>
      <c r="E24" s="10" t="s">
        <v>56</v>
      </c>
      <c r="F24" s="10">
        <v>2019.0</v>
      </c>
      <c r="G24" s="12">
        <v>45243.0</v>
      </c>
      <c r="H24" s="11" t="s">
        <v>57</v>
      </c>
      <c r="I24" s="10" t="s">
        <v>58</v>
      </c>
      <c r="J24" s="10"/>
      <c r="K24" s="10" t="s">
        <v>59</v>
      </c>
      <c r="L24" s="10" t="s">
        <v>193</v>
      </c>
      <c r="M24" s="10" t="s">
        <v>194</v>
      </c>
      <c r="N24" s="11" t="s">
        <v>62</v>
      </c>
      <c r="O24" s="10" t="s">
        <v>80</v>
      </c>
      <c r="P24" s="10" t="s">
        <v>64</v>
      </c>
      <c r="Q24" s="10" t="s">
        <v>94</v>
      </c>
      <c r="R24" s="10" t="s">
        <v>195</v>
      </c>
      <c r="S24" s="10" t="s">
        <v>196</v>
      </c>
      <c r="T24" s="10" t="s">
        <v>197</v>
      </c>
      <c r="U24" s="10" t="s">
        <v>198</v>
      </c>
      <c r="V24" s="10"/>
      <c r="W24" s="10" t="s">
        <v>199</v>
      </c>
      <c r="X24" s="10" t="s">
        <v>188</v>
      </c>
      <c r="Y24" s="10"/>
      <c r="Z24" s="10">
        <v>1.0</v>
      </c>
      <c r="AA24" s="10"/>
      <c r="AB24" s="10">
        <v>1.0</v>
      </c>
      <c r="AC24" s="10">
        <v>1.0</v>
      </c>
      <c r="AD24" s="10"/>
      <c r="AE24" s="10"/>
      <c r="AF24" s="10"/>
      <c r="AG24" s="10"/>
      <c r="AH24" s="10"/>
      <c r="AI24" s="10"/>
      <c r="AJ24" s="10"/>
      <c r="AK24" s="10"/>
      <c r="AL24" s="10"/>
      <c r="AM24" s="10"/>
      <c r="AN24" s="10"/>
      <c r="AO24" s="10"/>
      <c r="AP24" s="10"/>
      <c r="AQ24" s="10"/>
      <c r="AR24" s="10"/>
      <c r="AS24" s="10"/>
      <c r="AT24" s="10"/>
      <c r="AU24" s="10"/>
      <c r="AV24" s="10"/>
      <c r="AW24" s="10"/>
      <c r="AX24" s="10"/>
      <c r="AY24" s="10"/>
      <c r="AZ24" s="10"/>
      <c r="BA24" s="10"/>
      <c r="BB24" s="10"/>
      <c r="BC24" s="10"/>
      <c r="BD24" s="10"/>
      <c r="BE24" s="10"/>
      <c r="BF24" s="10"/>
      <c r="BG24" s="10"/>
    </row>
    <row r="25" ht="15.75" customHeight="1">
      <c r="A25" s="10" t="s">
        <v>200</v>
      </c>
      <c r="B25" s="10">
        <v>42.0</v>
      </c>
      <c r="C25" s="10" t="s">
        <v>201</v>
      </c>
      <c r="D25" s="11" t="s">
        <v>202</v>
      </c>
      <c r="E25" s="10" t="s">
        <v>203</v>
      </c>
      <c r="F25" s="10">
        <v>2020.0</v>
      </c>
      <c r="G25" s="12">
        <v>45243.0</v>
      </c>
      <c r="H25" s="11" t="s">
        <v>57</v>
      </c>
      <c r="I25" s="10" t="s">
        <v>58</v>
      </c>
      <c r="J25" s="10"/>
      <c r="K25" s="10" t="s">
        <v>77</v>
      </c>
      <c r="L25" s="10" t="s">
        <v>204</v>
      </c>
      <c r="M25" s="10" t="s">
        <v>205</v>
      </c>
      <c r="N25" s="11" t="s">
        <v>62</v>
      </c>
      <c r="O25" s="10" t="s">
        <v>206</v>
      </c>
      <c r="P25" s="10" t="s">
        <v>64</v>
      </c>
      <c r="Q25" s="10" t="s">
        <v>94</v>
      </c>
      <c r="R25" s="10" t="s">
        <v>207</v>
      </c>
      <c r="S25" s="10">
        <v>2010.0</v>
      </c>
      <c r="T25" s="10" t="s">
        <v>208</v>
      </c>
      <c r="U25" s="10" t="s">
        <v>159</v>
      </c>
      <c r="V25" s="10" t="s">
        <v>209</v>
      </c>
      <c r="W25" s="10"/>
      <c r="X25" s="10" t="s">
        <v>172</v>
      </c>
      <c r="Y25" s="10"/>
      <c r="Z25" s="10">
        <v>1.0</v>
      </c>
      <c r="AA25" s="10"/>
      <c r="AB25" s="10"/>
      <c r="AC25" s="10"/>
      <c r="AD25" s="10"/>
      <c r="AE25" s="10"/>
      <c r="AF25" s="10"/>
      <c r="AG25" s="10"/>
      <c r="AH25" s="10"/>
      <c r="AI25" s="10"/>
      <c r="AJ25" s="10"/>
      <c r="AK25" s="10"/>
      <c r="AL25" s="10"/>
      <c r="AM25" s="10"/>
      <c r="AN25" s="10"/>
      <c r="AO25" s="10"/>
      <c r="AP25" s="10"/>
      <c r="AQ25" s="10"/>
      <c r="AR25" s="10"/>
      <c r="AS25" s="10"/>
      <c r="AT25" s="10"/>
      <c r="AU25" s="10"/>
      <c r="AV25" s="10"/>
      <c r="AW25" s="10"/>
      <c r="AX25" s="10"/>
      <c r="AY25" s="10"/>
      <c r="AZ25" s="10"/>
      <c r="BA25" s="10"/>
      <c r="BB25" s="10"/>
      <c r="BC25" s="10"/>
      <c r="BD25" s="10"/>
      <c r="BE25" s="10"/>
      <c r="BF25" s="10"/>
      <c r="BG25" s="10"/>
    </row>
    <row r="26" ht="15.75" customHeight="1">
      <c r="A26" s="10" t="s">
        <v>210</v>
      </c>
      <c r="B26" s="10">
        <v>43.0</v>
      </c>
      <c r="C26" s="10" t="s">
        <v>211</v>
      </c>
      <c r="D26" s="11" t="s">
        <v>212</v>
      </c>
      <c r="E26" s="10" t="s">
        <v>103</v>
      </c>
      <c r="F26" s="10">
        <v>1999.0</v>
      </c>
      <c r="G26" s="12">
        <v>45243.0</v>
      </c>
      <c r="H26" s="11" t="s">
        <v>57</v>
      </c>
      <c r="I26" s="10" t="s">
        <v>58</v>
      </c>
      <c r="J26" s="10"/>
      <c r="K26" s="10" t="s">
        <v>77</v>
      </c>
      <c r="L26" s="10" t="s">
        <v>213</v>
      </c>
      <c r="M26" s="10" t="s">
        <v>214</v>
      </c>
      <c r="N26" s="11" t="s">
        <v>62</v>
      </c>
      <c r="O26" s="10" t="s">
        <v>80</v>
      </c>
      <c r="P26" s="10" t="s">
        <v>81</v>
      </c>
      <c r="Q26" s="10" t="s">
        <v>215</v>
      </c>
      <c r="R26" s="10" t="s">
        <v>216</v>
      </c>
      <c r="S26" s="10" t="s">
        <v>217</v>
      </c>
      <c r="T26" s="10" t="s">
        <v>218</v>
      </c>
      <c r="U26" s="10" t="s">
        <v>219</v>
      </c>
      <c r="V26" s="11" t="s">
        <v>220</v>
      </c>
      <c r="W26" s="10" t="s">
        <v>221</v>
      </c>
      <c r="X26" s="10" t="s">
        <v>86</v>
      </c>
      <c r="Y26" s="10"/>
      <c r="Z26" s="10"/>
      <c r="AA26" s="10"/>
      <c r="AB26" s="10"/>
      <c r="AC26" s="10"/>
      <c r="AD26" s="10"/>
      <c r="AE26" s="10"/>
      <c r="AF26" s="10"/>
      <c r="AG26" s="10"/>
      <c r="AH26" s="10"/>
      <c r="AI26" s="10"/>
      <c r="AJ26" s="10"/>
      <c r="AK26" s="10"/>
      <c r="AL26" s="10"/>
      <c r="AM26" s="10">
        <v>1.0</v>
      </c>
      <c r="AN26" s="10"/>
      <c r="AO26" s="10"/>
      <c r="AP26" s="10"/>
      <c r="AQ26" s="10"/>
      <c r="AR26" s="10">
        <v>1.0</v>
      </c>
      <c r="AS26" s="10">
        <v>1.0</v>
      </c>
      <c r="AT26" s="10"/>
      <c r="AU26" s="10"/>
      <c r="AV26" s="10"/>
      <c r="AW26" s="10"/>
      <c r="AX26" s="10"/>
      <c r="AY26" s="10"/>
      <c r="AZ26" s="10"/>
      <c r="BA26" s="10"/>
      <c r="BB26" s="10"/>
      <c r="BC26" s="10"/>
      <c r="BD26" s="10"/>
      <c r="BE26" s="10"/>
      <c r="BF26" s="10"/>
      <c r="BG26" s="10"/>
    </row>
    <row r="27" ht="15.75" customHeight="1">
      <c r="A27" s="10" t="s">
        <v>222</v>
      </c>
      <c r="B27" s="10">
        <v>44.0</v>
      </c>
      <c r="C27" s="10" t="s">
        <v>223</v>
      </c>
      <c r="D27" s="11" t="s">
        <v>224</v>
      </c>
      <c r="E27" s="10" t="s">
        <v>225</v>
      </c>
      <c r="F27" s="10">
        <v>2016.0</v>
      </c>
      <c r="G27" s="12">
        <v>45243.0</v>
      </c>
      <c r="H27" s="11" t="s">
        <v>57</v>
      </c>
      <c r="I27" s="10" t="s">
        <v>75</v>
      </c>
      <c r="J27" s="11" t="s">
        <v>226</v>
      </c>
      <c r="K27" s="10"/>
      <c r="L27" s="10"/>
      <c r="M27" s="10"/>
      <c r="N27" s="10"/>
      <c r="O27" s="10"/>
      <c r="P27" s="10"/>
      <c r="Q27" s="10"/>
      <c r="R27" s="10"/>
      <c r="S27" s="10"/>
      <c r="T27" s="10"/>
      <c r="U27" s="10"/>
      <c r="V27" s="10"/>
      <c r="W27" s="10" t="s">
        <v>227</v>
      </c>
      <c r="X27" s="10"/>
      <c r="Y27" s="10"/>
      <c r="Z27" s="10"/>
      <c r="AA27" s="10"/>
      <c r="AB27" s="10"/>
      <c r="AC27" s="10"/>
      <c r="AD27" s="10"/>
      <c r="AE27" s="10"/>
      <c r="AF27" s="10"/>
      <c r="AG27" s="10"/>
      <c r="AH27" s="10"/>
      <c r="AI27" s="10"/>
      <c r="AJ27" s="10"/>
      <c r="AK27" s="10"/>
      <c r="AL27" s="10"/>
      <c r="AM27" s="10"/>
      <c r="AN27" s="10"/>
      <c r="AO27" s="10"/>
      <c r="AP27" s="10"/>
      <c r="AQ27" s="10"/>
      <c r="AR27" s="10"/>
      <c r="AS27" s="10"/>
      <c r="AT27" s="10"/>
      <c r="AU27" s="10"/>
      <c r="AV27" s="10"/>
      <c r="AW27" s="10"/>
      <c r="AX27" s="10"/>
      <c r="AY27" s="10"/>
      <c r="AZ27" s="10"/>
      <c r="BA27" s="10"/>
      <c r="BB27" s="10"/>
      <c r="BC27" s="10"/>
      <c r="BD27" s="10"/>
      <c r="BE27" s="10"/>
      <c r="BF27" s="10"/>
      <c r="BG27" s="10"/>
    </row>
    <row r="28" ht="15.75" customHeight="1">
      <c r="A28" s="10" t="s">
        <v>228</v>
      </c>
      <c r="B28" s="10">
        <v>45.0</v>
      </c>
      <c r="C28" s="10" t="s">
        <v>229</v>
      </c>
      <c r="D28" s="11" t="s">
        <v>230</v>
      </c>
      <c r="E28" s="10" t="s">
        <v>231</v>
      </c>
      <c r="F28" s="10">
        <v>2020.0</v>
      </c>
      <c r="G28" s="12">
        <v>45243.0</v>
      </c>
      <c r="H28" s="11" t="s">
        <v>57</v>
      </c>
      <c r="I28" s="11" t="s">
        <v>75</v>
      </c>
      <c r="J28" s="11" t="s">
        <v>232</v>
      </c>
      <c r="K28" s="10" t="s">
        <v>77</v>
      </c>
      <c r="L28" s="10" t="s">
        <v>233</v>
      </c>
      <c r="M28" s="10" t="s">
        <v>234</v>
      </c>
      <c r="N28" s="10"/>
      <c r="O28" s="10"/>
      <c r="P28" s="10"/>
      <c r="Q28" s="10" t="s">
        <v>94</v>
      </c>
      <c r="R28" s="10" t="s">
        <v>235</v>
      </c>
      <c r="S28" s="10" t="s">
        <v>236</v>
      </c>
      <c r="T28" s="10" t="s">
        <v>237</v>
      </c>
      <c r="U28" s="10"/>
      <c r="V28" s="10" t="s">
        <v>238</v>
      </c>
      <c r="W28" s="10"/>
      <c r="X28" s="10" t="s">
        <v>86</v>
      </c>
      <c r="Y28" s="10"/>
      <c r="Z28" s="10"/>
      <c r="AA28" s="10"/>
      <c r="AB28" s="10"/>
      <c r="AC28" s="10"/>
      <c r="AD28" s="10"/>
      <c r="AE28" s="10"/>
      <c r="AF28" s="10"/>
      <c r="AG28" s="10"/>
      <c r="AH28" s="10"/>
      <c r="AI28" s="10"/>
      <c r="AJ28" s="10"/>
      <c r="AK28" s="10"/>
      <c r="AL28" s="10"/>
      <c r="AM28" s="10"/>
      <c r="AN28" s="10"/>
      <c r="AO28" s="10"/>
      <c r="AP28" s="10"/>
      <c r="AQ28" s="10"/>
      <c r="AR28" s="10"/>
      <c r="AS28" s="10">
        <v>1.0</v>
      </c>
      <c r="AT28" s="10"/>
      <c r="AU28" s="10"/>
      <c r="AV28" s="10"/>
      <c r="AW28" s="10"/>
      <c r="AX28" s="10"/>
      <c r="AY28" s="10"/>
      <c r="AZ28" s="10"/>
      <c r="BA28" s="10"/>
      <c r="BB28" s="10"/>
      <c r="BC28" s="10"/>
      <c r="BD28" s="10"/>
      <c r="BE28" s="10"/>
      <c r="BF28" s="10"/>
      <c r="BG28" s="10"/>
    </row>
    <row r="29" ht="15.75" customHeight="1">
      <c r="A29" s="10" t="s">
        <v>239</v>
      </c>
      <c r="B29" s="10">
        <v>46.0</v>
      </c>
      <c r="C29" s="10" t="s">
        <v>240</v>
      </c>
      <c r="D29" s="10" t="s">
        <v>241</v>
      </c>
      <c r="E29" s="10" t="s">
        <v>180</v>
      </c>
      <c r="F29" s="10">
        <v>2005.0</v>
      </c>
      <c r="G29" s="12">
        <v>45244.0</v>
      </c>
      <c r="H29" s="11" t="s">
        <v>57</v>
      </c>
      <c r="I29" s="10" t="s">
        <v>75</v>
      </c>
      <c r="J29" s="10" t="s">
        <v>242</v>
      </c>
      <c r="K29" s="10"/>
      <c r="L29" s="10"/>
      <c r="M29" s="10"/>
      <c r="N29" s="10"/>
      <c r="O29" s="10"/>
      <c r="P29" s="10"/>
      <c r="Q29" s="10"/>
      <c r="R29" s="10"/>
      <c r="S29" s="10"/>
      <c r="T29" s="10"/>
      <c r="U29" s="10"/>
      <c r="V29" s="10"/>
      <c r="W29" s="10"/>
      <c r="X29" s="10"/>
      <c r="Y29" s="10"/>
      <c r="Z29" s="10"/>
      <c r="AA29" s="10"/>
      <c r="AB29" s="10"/>
      <c r="AC29" s="10"/>
      <c r="AD29" s="10"/>
      <c r="AE29" s="10"/>
      <c r="AF29" s="10"/>
      <c r="AG29" s="10"/>
      <c r="AH29" s="10"/>
      <c r="AI29" s="10"/>
      <c r="AJ29" s="10"/>
      <c r="AK29" s="10"/>
      <c r="AL29" s="10"/>
      <c r="AM29" s="10"/>
      <c r="AN29" s="10"/>
      <c r="AO29" s="10"/>
      <c r="AP29" s="10"/>
      <c r="AQ29" s="10"/>
      <c r="AR29" s="10"/>
      <c r="AS29" s="10"/>
      <c r="AT29" s="10"/>
      <c r="AU29" s="10"/>
      <c r="AV29" s="10"/>
      <c r="AW29" s="10"/>
      <c r="AX29" s="10"/>
      <c r="AY29" s="10"/>
      <c r="AZ29" s="10"/>
      <c r="BA29" s="10"/>
      <c r="BB29" s="10"/>
      <c r="BC29" s="10"/>
      <c r="BD29" s="10"/>
      <c r="BE29" s="10"/>
      <c r="BF29" s="10"/>
      <c r="BG29" s="10"/>
    </row>
    <row r="30" ht="15.75" customHeight="1">
      <c r="A30" s="10" t="s">
        <v>243</v>
      </c>
      <c r="B30" s="10">
        <v>47.0</v>
      </c>
      <c r="C30" s="10" t="s">
        <v>244</v>
      </c>
      <c r="D30" s="11" t="s">
        <v>245</v>
      </c>
      <c r="E30" s="10" t="s">
        <v>246</v>
      </c>
      <c r="F30" s="10">
        <v>2010.0</v>
      </c>
      <c r="G30" s="12">
        <v>45244.0</v>
      </c>
      <c r="H30" s="11" t="s">
        <v>57</v>
      </c>
      <c r="I30" s="11" t="s">
        <v>75</v>
      </c>
      <c r="J30" s="11" t="s">
        <v>247</v>
      </c>
      <c r="K30" s="10" t="s">
        <v>77</v>
      </c>
      <c r="L30" s="10" t="s">
        <v>248</v>
      </c>
      <c r="M30" s="10" t="s">
        <v>249</v>
      </c>
      <c r="N30" s="10"/>
      <c r="O30" s="10" t="s">
        <v>250</v>
      </c>
      <c r="P30" s="10" t="s">
        <v>64</v>
      </c>
      <c r="Q30" s="10" t="s">
        <v>94</v>
      </c>
      <c r="R30" s="10" t="s">
        <v>251</v>
      </c>
      <c r="S30" s="10" t="s">
        <v>252</v>
      </c>
      <c r="T30" s="10" t="s">
        <v>253</v>
      </c>
      <c r="U30" s="10" t="s">
        <v>115</v>
      </c>
      <c r="V30" s="10" t="s">
        <v>254</v>
      </c>
      <c r="W30" s="10" t="s">
        <v>255</v>
      </c>
      <c r="X30" s="10" t="s">
        <v>86</v>
      </c>
      <c r="Y30" s="10"/>
      <c r="Z30" s="10"/>
      <c r="AA30" s="10"/>
      <c r="AB30" s="10"/>
      <c r="AC30" s="10"/>
      <c r="AD30" s="10"/>
      <c r="AE30" s="10"/>
      <c r="AF30" s="10"/>
      <c r="AG30" s="10"/>
      <c r="AH30" s="10"/>
      <c r="AI30" s="10"/>
      <c r="AJ30" s="10"/>
      <c r="AK30" s="10"/>
      <c r="AL30" s="10"/>
      <c r="AM30" s="10"/>
      <c r="AN30" s="10"/>
      <c r="AO30" s="10"/>
      <c r="AP30" s="10">
        <v>1.0</v>
      </c>
      <c r="AQ30" s="10"/>
      <c r="AR30" s="10"/>
      <c r="AS30" s="10">
        <v>1.0</v>
      </c>
      <c r="AT30" s="10"/>
      <c r="AU30" s="10"/>
      <c r="AV30" s="10"/>
      <c r="AW30" s="10"/>
      <c r="AX30" s="10"/>
      <c r="AY30" s="10"/>
      <c r="AZ30" s="10"/>
      <c r="BA30" s="10"/>
      <c r="BB30" s="10"/>
      <c r="BC30" s="10"/>
      <c r="BD30" s="10"/>
      <c r="BE30" s="10"/>
      <c r="BF30" s="10"/>
      <c r="BG30" s="10"/>
    </row>
    <row r="31" ht="15.75" customHeight="1">
      <c r="A31" s="10" t="s">
        <v>256</v>
      </c>
      <c r="B31" s="10">
        <v>49.0</v>
      </c>
      <c r="C31" s="10" t="s">
        <v>257</v>
      </c>
      <c r="D31" s="10" t="s">
        <v>258</v>
      </c>
      <c r="E31" s="10" t="s">
        <v>259</v>
      </c>
      <c r="F31" s="10">
        <v>2003.0</v>
      </c>
      <c r="G31" s="12">
        <v>45244.0</v>
      </c>
      <c r="H31" s="11" t="s">
        <v>57</v>
      </c>
      <c r="I31" s="11" t="s">
        <v>75</v>
      </c>
      <c r="J31" s="11" t="s">
        <v>247</v>
      </c>
      <c r="K31" s="10" t="s">
        <v>77</v>
      </c>
      <c r="L31" s="10" t="s">
        <v>233</v>
      </c>
      <c r="M31" s="10" t="s">
        <v>260</v>
      </c>
      <c r="N31" s="10"/>
      <c r="O31" s="10" t="s">
        <v>80</v>
      </c>
      <c r="P31" s="10" t="s">
        <v>81</v>
      </c>
      <c r="Q31" s="10" t="s">
        <v>215</v>
      </c>
      <c r="R31" s="10" t="s">
        <v>261</v>
      </c>
      <c r="S31" s="10" t="s">
        <v>262</v>
      </c>
      <c r="T31" s="10" t="s">
        <v>263</v>
      </c>
      <c r="U31" s="10" t="s">
        <v>264</v>
      </c>
      <c r="V31" s="10" t="s">
        <v>265</v>
      </c>
      <c r="W31" s="10" t="s">
        <v>266</v>
      </c>
      <c r="X31" s="10" t="s">
        <v>267</v>
      </c>
      <c r="Y31" s="10"/>
      <c r="Z31" s="10"/>
      <c r="AA31" s="10"/>
      <c r="AB31" s="10"/>
      <c r="AC31" s="10">
        <v>1.0</v>
      </c>
      <c r="AD31" s="10"/>
      <c r="AE31" s="10">
        <v>1.0</v>
      </c>
      <c r="AF31" s="10"/>
      <c r="AG31" s="10"/>
      <c r="AH31" s="10"/>
      <c r="AI31" s="10"/>
      <c r="AJ31" s="10"/>
      <c r="AK31" s="10"/>
      <c r="AL31" s="10"/>
      <c r="AM31" s="10"/>
      <c r="AN31" s="10"/>
      <c r="AO31" s="10"/>
      <c r="AP31" s="10"/>
      <c r="AQ31" s="10"/>
      <c r="AR31" s="10"/>
      <c r="AS31" s="10"/>
      <c r="AT31" s="10"/>
      <c r="AU31" s="10"/>
      <c r="AV31" s="10"/>
      <c r="AW31" s="10"/>
      <c r="AX31" s="10"/>
      <c r="AY31" s="10"/>
      <c r="AZ31" s="10"/>
      <c r="BA31" s="10"/>
      <c r="BB31" s="10"/>
      <c r="BC31" s="10"/>
      <c r="BD31" s="10"/>
      <c r="BE31" s="10"/>
      <c r="BF31" s="10"/>
      <c r="BG31" s="10"/>
    </row>
    <row r="32" ht="15.75" customHeight="1">
      <c r="A32" s="10" t="s">
        <v>256</v>
      </c>
      <c r="B32" s="10">
        <v>49.0</v>
      </c>
      <c r="C32" s="10" t="s">
        <v>257</v>
      </c>
      <c r="D32" s="10" t="s">
        <v>258</v>
      </c>
      <c r="E32" s="10" t="s">
        <v>259</v>
      </c>
      <c r="F32" s="10">
        <v>2003.0</v>
      </c>
      <c r="G32" s="12">
        <v>45244.0</v>
      </c>
      <c r="H32" s="11" t="s">
        <v>57</v>
      </c>
      <c r="I32" s="11" t="s">
        <v>75</v>
      </c>
      <c r="J32" s="11" t="s">
        <v>247</v>
      </c>
      <c r="K32" s="10" t="s">
        <v>77</v>
      </c>
      <c r="L32" s="10" t="s">
        <v>233</v>
      </c>
      <c r="M32" s="10" t="s">
        <v>260</v>
      </c>
      <c r="N32" s="10"/>
      <c r="O32" s="10" t="s">
        <v>80</v>
      </c>
      <c r="P32" s="10" t="s">
        <v>81</v>
      </c>
      <c r="Q32" s="10" t="s">
        <v>215</v>
      </c>
      <c r="R32" s="10" t="s">
        <v>261</v>
      </c>
      <c r="S32" s="10" t="s">
        <v>262</v>
      </c>
      <c r="T32" s="10" t="s">
        <v>263</v>
      </c>
      <c r="U32" s="10" t="s">
        <v>264</v>
      </c>
      <c r="V32" s="10" t="s">
        <v>265</v>
      </c>
      <c r="W32" s="10" t="s">
        <v>268</v>
      </c>
      <c r="X32" s="10" t="s">
        <v>70</v>
      </c>
      <c r="Y32" s="10"/>
      <c r="Z32" s="10"/>
      <c r="AA32" s="10"/>
      <c r="AB32" s="10"/>
      <c r="AC32" s="10"/>
      <c r="AD32" s="10">
        <v>1.0</v>
      </c>
      <c r="AE32" s="10"/>
      <c r="AF32" s="10"/>
      <c r="AG32" s="10"/>
      <c r="AH32" s="10"/>
      <c r="AI32" s="10"/>
      <c r="AJ32" s="10"/>
      <c r="AK32" s="10"/>
      <c r="AL32" s="10"/>
      <c r="AM32" s="10"/>
      <c r="AN32" s="10"/>
      <c r="AO32" s="10"/>
      <c r="AP32" s="10"/>
      <c r="AQ32" s="10"/>
      <c r="AR32" s="10"/>
      <c r="AS32" s="10"/>
      <c r="AT32" s="10"/>
      <c r="AU32" s="10"/>
      <c r="AV32" s="10"/>
      <c r="AW32" s="10"/>
      <c r="AX32" s="10"/>
      <c r="AY32" s="10"/>
      <c r="AZ32" s="10"/>
      <c r="BA32" s="10"/>
      <c r="BB32" s="10"/>
      <c r="BC32" s="10"/>
      <c r="BD32" s="10"/>
      <c r="BE32" s="10"/>
      <c r="BF32" s="10"/>
      <c r="BG32" s="10"/>
    </row>
    <row r="33" ht="15.75" customHeight="1">
      <c r="A33" s="10" t="s">
        <v>256</v>
      </c>
      <c r="B33" s="10">
        <v>49.0</v>
      </c>
      <c r="C33" s="10" t="s">
        <v>257</v>
      </c>
      <c r="D33" s="10" t="s">
        <v>258</v>
      </c>
      <c r="E33" s="10" t="s">
        <v>259</v>
      </c>
      <c r="F33" s="10">
        <v>2003.0</v>
      </c>
      <c r="G33" s="12">
        <v>45244.0</v>
      </c>
      <c r="H33" s="11" t="s">
        <v>57</v>
      </c>
      <c r="I33" s="11" t="s">
        <v>75</v>
      </c>
      <c r="J33" s="11" t="s">
        <v>247</v>
      </c>
      <c r="K33" s="10" t="s">
        <v>77</v>
      </c>
      <c r="L33" s="10" t="s">
        <v>233</v>
      </c>
      <c r="M33" s="10" t="s">
        <v>260</v>
      </c>
      <c r="N33" s="10"/>
      <c r="O33" s="10" t="s">
        <v>80</v>
      </c>
      <c r="P33" s="10" t="s">
        <v>81</v>
      </c>
      <c r="Q33" s="10" t="s">
        <v>215</v>
      </c>
      <c r="R33" s="10" t="s">
        <v>261</v>
      </c>
      <c r="S33" s="10" t="s">
        <v>262</v>
      </c>
      <c r="T33" s="10" t="s">
        <v>263</v>
      </c>
      <c r="U33" s="10" t="s">
        <v>264</v>
      </c>
      <c r="V33" s="10" t="s">
        <v>265</v>
      </c>
      <c r="W33" s="10" t="s">
        <v>268</v>
      </c>
      <c r="X33" s="10"/>
      <c r="Y33" s="10"/>
      <c r="Z33" s="10"/>
      <c r="AA33" s="10"/>
      <c r="AB33" s="10"/>
      <c r="AC33" s="10"/>
      <c r="AD33" s="10">
        <v>1.0</v>
      </c>
      <c r="AE33" s="10"/>
      <c r="AF33" s="10"/>
      <c r="AG33" s="10"/>
      <c r="AH33" s="10"/>
      <c r="AI33" s="10"/>
      <c r="AJ33" s="10"/>
      <c r="AK33" s="10"/>
      <c r="AL33" s="10"/>
      <c r="AM33" s="10">
        <v>1.0</v>
      </c>
      <c r="AN33" s="10"/>
      <c r="AO33" s="10"/>
      <c r="AP33" s="10"/>
      <c r="AQ33" s="10"/>
      <c r="AR33" s="10"/>
      <c r="AS33" s="10"/>
      <c r="AT33" s="10"/>
      <c r="AU33" s="10"/>
      <c r="AV33" s="10"/>
      <c r="AW33" s="10"/>
      <c r="AX33" s="10"/>
      <c r="AY33" s="10"/>
      <c r="AZ33" s="10"/>
      <c r="BA33" s="10"/>
      <c r="BB33" s="10"/>
      <c r="BC33" s="10"/>
      <c r="BD33" s="10"/>
      <c r="BE33" s="10"/>
      <c r="BF33" s="10"/>
      <c r="BG33" s="10"/>
    </row>
    <row r="34" ht="15.75" customHeight="1">
      <c r="A34" s="10" t="s">
        <v>269</v>
      </c>
      <c r="B34" s="10">
        <v>50.0</v>
      </c>
      <c r="C34" s="10" t="s">
        <v>270</v>
      </c>
      <c r="D34" s="10" t="s">
        <v>271</v>
      </c>
      <c r="E34" s="10" t="s">
        <v>56</v>
      </c>
      <c r="F34" s="10">
        <v>2007.0</v>
      </c>
      <c r="G34" s="12">
        <v>45244.0</v>
      </c>
      <c r="H34" s="11" t="s">
        <v>57</v>
      </c>
      <c r="I34" s="11" t="s">
        <v>75</v>
      </c>
      <c r="J34" s="11" t="s">
        <v>247</v>
      </c>
      <c r="K34" s="10" t="s">
        <v>77</v>
      </c>
      <c r="L34" s="10" t="s">
        <v>233</v>
      </c>
      <c r="M34" s="10" t="s">
        <v>260</v>
      </c>
      <c r="N34" s="10"/>
      <c r="O34" s="10" t="s">
        <v>80</v>
      </c>
      <c r="P34" s="10" t="s">
        <v>81</v>
      </c>
      <c r="Q34" s="10" t="s">
        <v>215</v>
      </c>
      <c r="R34" s="10" t="s">
        <v>272</v>
      </c>
      <c r="S34" s="10" t="s">
        <v>273</v>
      </c>
      <c r="T34" s="10" t="s">
        <v>274</v>
      </c>
      <c r="U34" s="10" t="s">
        <v>275</v>
      </c>
      <c r="V34" s="10" t="s">
        <v>276</v>
      </c>
      <c r="W34" s="10"/>
      <c r="X34" s="10" t="s">
        <v>188</v>
      </c>
      <c r="Y34" s="10"/>
      <c r="Z34" s="10"/>
      <c r="AA34" s="10">
        <v>1.0</v>
      </c>
      <c r="AB34" s="10">
        <v>1.0</v>
      </c>
      <c r="AC34" s="10">
        <v>1.0</v>
      </c>
      <c r="AD34" s="10"/>
      <c r="AE34" s="10"/>
      <c r="AF34" s="10"/>
      <c r="AG34" s="10"/>
      <c r="AH34" s="10"/>
      <c r="AI34" s="10"/>
      <c r="AJ34" s="10"/>
      <c r="AK34" s="10"/>
      <c r="AL34" s="10"/>
      <c r="AM34" s="10"/>
      <c r="AN34" s="10"/>
      <c r="AO34" s="10"/>
      <c r="AP34" s="10"/>
      <c r="AQ34" s="10"/>
      <c r="AR34" s="10"/>
      <c r="AS34" s="10"/>
      <c r="AT34" s="10"/>
      <c r="AU34" s="10"/>
      <c r="AV34" s="10"/>
      <c r="AW34" s="10"/>
      <c r="AX34" s="10"/>
      <c r="AY34" s="10"/>
      <c r="AZ34" s="10"/>
      <c r="BA34" s="10"/>
      <c r="BB34" s="10"/>
      <c r="BC34" s="10"/>
      <c r="BD34" s="10"/>
      <c r="BE34" s="10"/>
      <c r="BF34" s="10"/>
      <c r="BG34" s="10"/>
    </row>
    <row r="35" ht="15.75" customHeight="1">
      <c r="A35" s="10" t="s">
        <v>269</v>
      </c>
      <c r="B35" s="10">
        <v>50.0</v>
      </c>
      <c r="C35" s="10" t="s">
        <v>270</v>
      </c>
      <c r="D35" s="10" t="s">
        <v>271</v>
      </c>
      <c r="E35" s="10" t="s">
        <v>56</v>
      </c>
      <c r="F35" s="10">
        <v>2007.0</v>
      </c>
      <c r="G35" s="12">
        <v>45244.0</v>
      </c>
      <c r="H35" s="11" t="s">
        <v>57</v>
      </c>
      <c r="I35" s="11" t="s">
        <v>75</v>
      </c>
      <c r="J35" s="11" t="s">
        <v>247</v>
      </c>
      <c r="K35" s="10" t="s">
        <v>77</v>
      </c>
      <c r="L35" s="10" t="s">
        <v>233</v>
      </c>
      <c r="M35" s="10" t="s">
        <v>260</v>
      </c>
      <c r="N35" s="10"/>
      <c r="O35" s="10" t="s">
        <v>80</v>
      </c>
      <c r="P35" s="10" t="s">
        <v>81</v>
      </c>
      <c r="Q35" s="10" t="s">
        <v>215</v>
      </c>
      <c r="R35" s="10" t="s">
        <v>272</v>
      </c>
      <c r="S35" s="10" t="s">
        <v>273</v>
      </c>
      <c r="T35" s="10" t="s">
        <v>274</v>
      </c>
      <c r="U35" s="10" t="s">
        <v>275</v>
      </c>
      <c r="V35" s="10" t="s">
        <v>276</v>
      </c>
      <c r="W35" s="10"/>
      <c r="X35" s="10" t="s">
        <v>70</v>
      </c>
      <c r="Y35" s="10"/>
      <c r="Z35" s="10"/>
      <c r="AA35" s="10">
        <v>1.0</v>
      </c>
      <c r="AB35" s="10">
        <v>1.0</v>
      </c>
      <c r="AC35" s="10"/>
      <c r="AD35" s="10">
        <v>1.0</v>
      </c>
      <c r="AE35" s="10"/>
      <c r="AF35" s="10"/>
      <c r="AG35" s="10"/>
      <c r="AH35" s="10"/>
      <c r="AI35" s="10"/>
      <c r="AJ35" s="10"/>
      <c r="AK35" s="10"/>
      <c r="AL35" s="10"/>
      <c r="AM35" s="10"/>
      <c r="AN35" s="10"/>
      <c r="AO35" s="10"/>
      <c r="AP35" s="10"/>
      <c r="AQ35" s="10"/>
      <c r="AR35" s="10"/>
      <c r="AS35" s="10"/>
      <c r="AT35" s="10"/>
      <c r="AU35" s="10"/>
      <c r="AV35" s="10"/>
      <c r="AW35" s="10"/>
      <c r="AX35" s="10"/>
      <c r="AY35" s="10"/>
      <c r="AZ35" s="10"/>
      <c r="BA35" s="10"/>
      <c r="BB35" s="10"/>
      <c r="BC35" s="10"/>
      <c r="BD35" s="10"/>
      <c r="BE35" s="10"/>
      <c r="BF35" s="10"/>
      <c r="BG35" s="10"/>
    </row>
    <row r="36" ht="15.75" customHeight="1">
      <c r="A36" s="10" t="s">
        <v>277</v>
      </c>
      <c r="B36" s="10">
        <v>51.0</v>
      </c>
      <c r="C36" s="10" t="s">
        <v>278</v>
      </c>
      <c r="D36" s="11" t="s">
        <v>279</v>
      </c>
      <c r="E36" s="10" t="s">
        <v>280</v>
      </c>
      <c r="F36" s="10">
        <v>2014.0</v>
      </c>
      <c r="G36" s="12">
        <v>45244.0</v>
      </c>
      <c r="H36" s="11" t="s">
        <v>57</v>
      </c>
      <c r="I36" s="11" t="s">
        <v>75</v>
      </c>
      <c r="J36" s="11" t="s">
        <v>247</v>
      </c>
      <c r="K36" s="10" t="s">
        <v>77</v>
      </c>
      <c r="L36" s="10" t="s">
        <v>281</v>
      </c>
      <c r="M36" s="10" t="s">
        <v>282</v>
      </c>
      <c r="N36" s="10"/>
      <c r="O36" s="10" t="s">
        <v>80</v>
      </c>
      <c r="P36" s="10" t="s">
        <v>64</v>
      </c>
      <c r="Q36" s="10" t="s">
        <v>283</v>
      </c>
      <c r="R36" s="10" t="s">
        <v>284</v>
      </c>
      <c r="S36" s="10" t="s">
        <v>285</v>
      </c>
      <c r="T36" s="10" t="s">
        <v>286</v>
      </c>
      <c r="U36" s="10" t="s">
        <v>115</v>
      </c>
      <c r="V36" s="10" t="s">
        <v>287</v>
      </c>
      <c r="W36" s="10"/>
      <c r="X36" s="10" t="s">
        <v>70</v>
      </c>
      <c r="Y36" s="10"/>
      <c r="Z36" s="10"/>
      <c r="AA36" s="10"/>
      <c r="AB36" s="10"/>
      <c r="AC36" s="10">
        <v>1.0</v>
      </c>
      <c r="AD36" s="10"/>
      <c r="AE36" s="10">
        <v>1.0</v>
      </c>
      <c r="AF36" s="10"/>
      <c r="AG36" s="10"/>
      <c r="AH36" s="10"/>
      <c r="AI36" s="10"/>
      <c r="AJ36" s="10"/>
      <c r="AK36" s="10"/>
      <c r="AL36" s="10"/>
      <c r="AM36" s="10"/>
      <c r="AN36" s="10"/>
      <c r="AO36" s="10"/>
      <c r="AP36" s="10"/>
      <c r="AQ36" s="10"/>
      <c r="AR36" s="10"/>
      <c r="AS36" s="10"/>
      <c r="AT36" s="10"/>
      <c r="AU36" s="10"/>
      <c r="AV36" s="10">
        <v>1.0</v>
      </c>
      <c r="AW36" s="10"/>
      <c r="AX36" s="10"/>
      <c r="AY36" s="10"/>
      <c r="AZ36" s="10"/>
      <c r="BA36" s="10"/>
      <c r="BB36" s="10"/>
      <c r="BC36" s="10"/>
      <c r="BD36" s="10"/>
      <c r="BE36" s="10"/>
      <c r="BF36" s="10"/>
      <c r="BG36" s="10"/>
    </row>
    <row r="37" ht="15.75" customHeight="1">
      <c r="A37" s="10" t="s">
        <v>277</v>
      </c>
      <c r="B37" s="10">
        <v>51.0</v>
      </c>
      <c r="C37" s="10" t="s">
        <v>278</v>
      </c>
      <c r="D37" s="11" t="s">
        <v>279</v>
      </c>
      <c r="E37" s="10" t="s">
        <v>280</v>
      </c>
      <c r="F37" s="10">
        <v>2014.0</v>
      </c>
      <c r="G37" s="12">
        <v>45244.0</v>
      </c>
      <c r="H37" s="11" t="s">
        <v>57</v>
      </c>
      <c r="I37" s="11" t="s">
        <v>75</v>
      </c>
      <c r="J37" s="11" t="s">
        <v>247</v>
      </c>
      <c r="K37" s="10" t="s">
        <v>77</v>
      </c>
      <c r="L37" s="10" t="s">
        <v>281</v>
      </c>
      <c r="M37" s="10" t="s">
        <v>282</v>
      </c>
      <c r="N37" s="10"/>
      <c r="O37" s="10" t="s">
        <v>80</v>
      </c>
      <c r="P37" s="10" t="s">
        <v>64</v>
      </c>
      <c r="Q37" s="10" t="s">
        <v>283</v>
      </c>
      <c r="R37" s="10" t="s">
        <v>284</v>
      </c>
      <c r="S37" s="10" t="s">
        <v>285</v>
      </c>
      <c r="T37" s="10" t="s">
        <v>286</v>
      </c>
      <c r="U37" s="10" t="s">
        <v>115</v>
      </c>
      <c r="V37" s="10" t="s">
        <v>287</v>
      </c>
      <c r="W37" s="10"/>
      <c r="X37" s="10" t="s">
        <v>86</v>
      </c>
      <c r="Y37" s="10"/>
      <c r="Z37" s="10"/>
      <c r="AA37" s="10"/>
      <c r="AB37" s="10"/>
      <c r="AC37" s="10"/>
      <c r="AD37" s="10"/>
      <c r="AE37" s="10"/>
      <c r="AF37" s="10"/>
      <c r="AG37" s="10"/>
      <c r="AH37" s="10"/>
      <c r="AI37" s="10"/>
      <c r="AJ37" s="10"/>
      <c r="AK37" s="10"/>
      <c r="AL37" s="10"/>
      <c r="AM37" s="10"/>
      <c r="AN37" s="10"/>
      <c r="AO37" s="10"/>
      <c r="AP37" s="10"/>
      <c r="AQ37" s="10"/>
      <c r="AR37" s="10">
        <v>1.0</v>
      </c>
      <c r="AS37" s="10"/>
      <c r="AT37" s="10"/>
      <c r="AU37" s="10">
        <v>1.0</v>
      </c>
      <c r="AV37" s="10"/>
      <c r="AW37" s="10"/>
      <c r="AX37" s="10"/>
      <c r="AY37" s="10"/>
      <c r="AZ37" s="10"/>
      <c r="BA37" s="10"/>
      <c r="BB37" s="10"/>
      <c r="BC37" s="10"/>
      <c r="BD37" s="10"/>
      <c r="BE37" s="10"/>
      <c r="BF37" s="10"/>
      <c r="BG37" s="10"/>
    </row>
    <row r="38" ht="15.75" customHeight="1">
      <c r="A38" s="10" t="s">
        <v>277</v>
      </c>
      <c r="B38" s="10">
        <v>51.0</v>
      </c>
      <c r="C38" s="10" t="s">
        <v>278</v>
      </c>
      <c r="D38" s="11" t="s">
        <v>279</v>
      </c>
      <c r="E38" s="10" t="s">
        <v>280</v>
      </c>
      <c r="F38" s="10">
        <v>2014.0</v>
      </c>
      <c r="G38" s="12">
        <v>45244.0</v>
      </c>
      <c r="H38" s="11" t="s">
        <v>57</v>
      </c>
      <c r="I38" s="11" t="s">
        <v>75</v>
      </c>
      <c r="J38" s="11" t="s">
        <v>247</v>
      </c>
      <c r="K38" s="10" t="s">
        <v>77</v>
      </c>
      <c r="L38" s="10" t="s">
        <v>281</v>
      </c>
      <c r="M38" s="10" t="s">
        <v>282</v>
      </c>
      <c r="N38" s="10"/>
      <c r="O38" s="10" t="s">
        <v>80</v>
      </c>
      <c r="P38" s="10" t="s">
        <v>64</v>
      </c>
      <c r="Q38" s="10" t="s">
        <v>283</v>
      </c>
      <c r="R38" s="10" t="s">
        <v>284</v>
      </c>
      <c r="S38" s="10" t="s">
        <v>285</v>
      </c>
      <c r="T38" s="10" t="s">
        <v>286</v>
      </c>
      <c r="U38" s="10" t="s">
        <v>115</v>
      </c>
      <c r="V38" s="10" t="s">
        <v>287</v>
      </c>
      <c r="W38" s="10"/>
      <c r="X38" s="10" t="s">
        <v>267</v>
      </c>
      <c r="Y38" s="10"/>
      <c r="Z38" s="10"/>
      <c r="AA38" s="10"/>
      <c r="AB38" s="10">
        <v>1.0</v>
      </c>
      <c r="AC38" s="10">
        <v>1.0</v>
      </c>
      <c r="AD38" s="10"/>
      <c r="AE38" s="10"/>
      <c r="AF38" s="10"/>
      <c r="AG38" s="10"/>
      <c r="AH38" s="10"/>
      <c r="AI38" s="10"/>
      <c r="AJ38" s="10"/>
      <c r="AK38" s="10"/>
      <c r="AL38" s="10"/>
      <c r="AM38" s="10"/>
      <c r="AN38" s="10"/>
      <c r="AO38" s="10"/>
      <c r="AP38" s="10"/>
      <c r="AQ38" s="10"/>
      <c r="AR38" s="10"/>
      <c r="AS38" s="10"/>
      <c r="AT38" s="10"/>
      <c r="AU38" s="10"/>
      <c r="AV38" s="10"/>
      <c r="AW38" s="10"/>
      <c r="AX38" s="10"/>
      <c r="AY38" s="10"/>
      <c r="AZ38" s="10"/>
      <c r="BA38" s="10"/>
      <c r="BB38" s="10"/>
      <c r="BC38" s="10"/>
      <c r="BD38" s="10"/>
      <c r="BE38" s="10"/>
      <c r="BF38" s="10"/>
      <c r="BG38" s="10"/>
    </row>
    <row r="39" ht="15.75" customHeight="1">
      <c r="A39" s="10" t="s">
        <v>277</v>
      </c>
      <c r="B39" s="10">
        <v>51.0</v>
      </c>
      <c r="C39" s="10" t="s">
        <v>278</v>
      </c>
      <c r="D39" s="11" t="s">
        <v>279</v>
      </c>
      <c r="E39" s="10" t="s">
        <v>280</v>
      </c>
      <c r="F39" s="10">
        <v>2014.0</v>
      </c>
      <c r="G39" s="12">
        <v>45244.0</v>
      </c>
      <c r="H39" s="11" t="s">
        <v>57</v>
      </c>
      <c r="I39" s="11" t="s">
        <v>75</v>
      </c>
      <c r="J39" s="11" t="s">
        <v>247</v>
      </c>
      <c r="K39" s="10" t="s">
        <v>77</v>
      </c>
      <c r="L39" s="10" t="s">
        <v>281</v>
      </c>
      <c r="M39" s="10" t="s">
        <v>282</v>
      </c>
      <c r="N39" s="10"/>
      <c r="O39" s="10" t="s">
        <v>80</v>
      </c>
      <c r="P39" s="10" t="s">
        <v>64</v>
      </c>
      <c r="Q39" s="10" t="s">
        <v>283</v>
      </c>
      <c r="R39" s="10" t="s">
        <v>284</v>
      </c>
      <c r="S39" s="10" t="s">
        <v>285</v>
      </c>
      <c r="T39" s="10" t="s">
        <v>286</v>
      </c>
      <c r="U39" s="10" t="s">
        <v>115</v>
      </c>
      <c r="V39" s="10" t="s">
        <v>287</v>
      </c>
      <c r="W39" s="10"/>
      <c r="X39" s="10" t="s">
        <v>99</v>
      </c>
      <c r="Y39" s="10"/>
      <c r="Z39" s="10"/>
      <c r="AA39" s="10"/>
      <c r="AB39" s="10">
        <v>1.0</v>
      </c>
      <c r="AC39" s="10">
        <v>1.0</v>
      </c>
      <c r="AD39" s="10"/>
      <c r="AE39" s="10"/>
      <c r="AF39" s="10"/>
      <c r="AG39" s="10"/>
      <c r="AH39" s="10"/>
      <c r="AI39" s="10"/>
      <c r="AJ39" s="10"/>
      <c r="AK39" s="10"/>
      <c r="AL39" s="10"/>
      <c r="AM39" s="10"/>
      <c r="AN39" s="10"/>
      <c r="AO39" s="10"/>
      <c r="AP39" s="10"/>
      <c r="AQ39" s="10"/>
      <c r="AR39" s="10"/>
      <c r="AS39" s="10"/>
      <c r="AT39" s="10"/>
      <c r="AU39" s="10"/>
      <c r="AV39" s="10"/>
      <c r="AW39" s="10"/>
      <c r="AX39" s="10"/>
      <c r="AY39" s="10"/>
      <c r="AZ39" s="10"/>
      <c r="BA39" s="10"/>
      <c r="BB39" s="10"/>
      <c r="BC39" s="10"/>
      <c r="BD39" s="10"/>
      <c r="BE39" s="10"/>
      <c r="BF39" s="10"/>
      <c r="BG39" s="10"/>
    </row>
    <row r="40" ht="15.75" customHeight="1">
      <c r="A40" s="10" t="s">
        <v>288</v>
      </c>
      <c r="B40" s="10">
        <v>52.0</v>
      </c>
      <c r="C40" s="10" t="s">
        <v>289</v>
      </c>
      <c r="D40" s="11" t="s">
        <v>290</v>
      </c>
      <c r="E40" s="10" t="s">
        <v>146</v>
      </c>
      <c r="F40" s="10">
        <v>2021.0</v>
      </c>
      <c r="G40" s="12">
        <v>45245.0</v>
      </c>
      <c r="H40" s="11" t="s">
        <v>57</v>
      </c>
      <c r="I40" s="11" t="s">
        <v>75</v>
      </c>
      <c r="J40" s="11" t="s">
        <v>247</v>
      </c>
      <c r="K40" s="10" t="s">
        <v>77</v>
      </c>
      <c r="L40" s="10" t="s">
        <v>281</v>
      </c>
      <c r="M40" s="10" t="s">
        <v>291</v>
      </c>
      <c r="N40" s="10"/>
      <c r="O40" s="10" t="s">
        <v>80</v>
      </c>
      <c r="P40" s="10" t="s">
        <v>64</v>
      </c>
      <c r="Q40" s="10" t="s">
        <v>292</v>
      </c>
      <c r="R40" s="10" t="s">
        <v>292</v>
      </c>
      <c r="S40" s="10" t="s">
        <v>293</v>
      </c>
      <c r="T40" s="10" t="s">
        <v>294</v>
      </c>
      <c r="U40" s="10" t="s">
        <v>295</v>
      </c>
      <c r="V40" s="10" t="s">
        <v>296</v>
      </c>
      <c r="W40" s="10"/>
      <c r="X40" s="10" t="s">
        <v>70</v>
      </c>
      <c r="Y40" s="10"/>
      <c r="Z40" s="10">
        <v>1.0</v>
      </c>
      <c r="AA40" s="10"/>
      <c r="AB40" s="10">
        <v>1.0</v>
      </c>
      <c r="AC40" s="10"/>
      <c r="AD40" s="10">
        <v>1.0</v>
      </c>
      <c r="AE40" s="10">
        <v>1.0</v>
      </c>
      <c r="AF40" s="10"/>
      <c r="AG40" s="10"/>
      <c r="AH40" s="10"/>
      <c r="AI40" s="10"/>
      <c r="AJ40" s="10"/>
      <c r="AK40" s="10"/>
      <c r="AL40" s="10"/>
      <c r="AM40" s="10"/>
      <c r="AN40" s="10"/>
      <c r="AO40" s="10"/>
      <c r="AP40" s="10"/>
      <c r="AQ40" s="10"/>
      <c r="AR40" s="10"/>
      <c r="AS40" s="10"/>
      <c r="AT40" s="10"/>
      <c r="AU40" s="10"/>
      <c r="AV40" s="10"/>
      <c r="AW40" s="10"/>
      <c r="AX40" s="10"/>
      <c r="AY40" s="10"/>
      <c r="AZ40" s="10"/>
      <c r="BA40" s="10"/>
      <c r="BB40" s="10"/>
      <c r="BC40" s="10"/>
      <c r="BD40" s="10"/>
      <c r="BE40" s="10"/>
      <c r="BF40" s="10"/>
      <c r="BG40" s="10"/>
    </row>
    <row r="41" ht="15.75" customHeight="1">
      <c r="A41" s="10" t="s">
        <v>297</v>
      </c>
      <c r="B41" s="10">
        <v>55.0</v>
      </c>
      <c r="C41" s="10" t="s">
        <v>298</v>
      </c>
      <c r="D41" s="11" t="s">
        <v>299</v>
      </c>
      <c r="E41" s="10" t="s">
        <v>300</v>
      </c>
      <c r="F41" s="10">
        <v>2015.0</v>
      </c>
      <c r="G41" s="12">
        <v>45245.0</v>
      </c>
      <c r="H41" s="11" t="s">
        <v>57</v>
      </c>
      <c r="I41" s="10" t="s">
        <v>58</v>
      </c>
      <c r="J41" s="10"/>
      <c r="K41" s="10" t="s">
        <v>77</v>
      </c>
      <c r="L41" s="10" t="s">
        <v>91</v>
      </c>
      <c r="M41" s="10" t="s">
        <v>301</v>
      </c>
      <c r="N41" s="11" t="s">
        <v>93</v>
      </c>
      <c r="O41" s="10" t="s">
        <v>80</v>
      </c>
      <c r="P41" s="10" t="s">
        <v>81</v>
      </c>
      <c r="Q41" s="10" t="s">
        <v>104</v>
      </c>
      <c r="R41" s="10" t="s">
        <v>105</v>
      </c>
      <c r="S41" s="10" t="s">
        <v>302</v>
      </c>
      <c r="T41" s="10" t="s">
        <v>303</v>
      </c>
      <c r="U41" s="10" t="s">
        <v>302</v>
      </c>
      <c r="V41" s="11" t="s">
        <v>304</v>
      </c>
      <c r="W41" s="13" t="s">
        <v>305</v>
      </c>
      <c r="X41" s="10" t="s">
        <v>70</v>
      </c>
      <c r="Y41" s="10"/>
      <c r="Z41" s="10"/>
      <c r="AA41" s="10"/>
      <c r="AB41" s="10"/>
      <c r="AC41" s="10"/>
      <c r="AD41" s="10">
        <v>1.0</v>
      </c>
      <c r="AE41" s="10"/>
      <c r="AF41" s="10"/>
      <c r="AG41" s="10"/>
      <c r="AH41" s="10"/>
      <c r="AI41" s="10"/>
      <c r="AJ41" s="10"/>
      <c r="AK41" s="10"/>
      <c r="AL41" s="10"/>
      <c r="AM41" s="10"/>
      <c r="AN41" s="10"/>
      <c r="AO41" s="10"/>
      <c r="AP41" s="10"/>
      <c r="AQ41" s="10"/>
      <c r="AR41" s="10"/>
      <c r="AS41" s="10"/>
      <c r="AT41" s="10"/>
      <c r="AU41" s="10"/>
      <c r="AV41" s="10"/>
      <c r="AW41" s="10"/>
      <c r="AX41" s="10"/>
      <c r="AY41" s="10"/>
      <c r="AZ41" s="10"/>
      <c r="BA41" s="10"/>
      <c r="BB41" s="10"/>
      <c r="BC41" s="10"/>
      <c r="BD41" s="10"/>
      <c r="BE41" s="10"/>
      <c r="BF41" s="10"/>
      <c r="BG41" s="10"/>
    </row>
    <row r="42" ht="15.75" customHeight="1">
      <c r="A42" s="10" t="s">
        <v>297</v>
      </c>
      <c r="B42" s="10">
        <v>55.0</v>
      </c>
      <c r="C42" s="10" t="s">
        <v>298</v>
      </c>
      <c r="D42" s="11" t="s">
        <v>299</v>
      </c>
      <c r="E42" s="10" t="s">
        <v>300</v>
      </c>
      <c r="F42" s="10">
        <v>2015.0</v>
      </c>
      <c r="G42" s="12">
        <v>45245.0</v>
      </c>
      <c r="H42" s="11" t="s">
        <v>57</v>
      </c>
      <c r="I42" s="10" t="s">
        <v>58</v>
      </c>
      <c r="J42" s="10"/>
      <c r="K42" s="10" t="s">
        <v>77</v>
      </c>
      <c r="L42" s="10" t="s">
        <v>91</v>
      </c>
      <c r="M42" s="10" t="s">
        <v>301</v>
      </c>
      <c r="N42" s="11" t="s">
        <v>93</v>
      </c>
      <c r="O42" s="10" t="s">
        <v>80</v>
      </c>
      <c r="P42" s="10" t="s">
        <v>81</v>
      </c>
      <c r="Q42" s="10" t="s">
        <v>104</v>
      </c>
      <c r="R42" s="10" t="s">
        <v>105</v>
      </c>
      <c r="S42" s="10" t="s">
        <v>302</v>
      </c>
      <c r="T42" s="10" t="s">
        <v>303</v>
      </c>
      <c r="U42" s="10" t="s">
        <v>302</v>
      </c>
      <c r="V42" s="11" t="s">
        <v>304</v>
      </c>
      <c r="W42" s="13" t="s">
        <v>305</v>
      </c>
      <c r="X42" s="10"/>
      <c r="Y42" s="10"/>
      <c r="Z42" s="10"/>
      <c r="AA42" s="10"/>
      <c r="AB42" s="10"/>
      <c r="AC42" s="10"/>
      <c r="AD42" s="10"/>
      <c r="AE42" s="10"/>
      <c r="AF42" s="10"/>
      <c r="AG42" s="10"/>
      <c r="AH42" s="10"/>
      <c r="AI42" s="10"/>
      <c r="AJ42" s="10"/>
      <c r="AK42" s="10"/>
      <c r="AL42" s="10"/>
      <c r="AM42" s="10">
        <v>1.0</v>
      </c>
      <c r="AN42" s="10"/>
      <c r="AO42" s="10">
        <v>1.0</v>
      </c>
      <c r="AP42" s="10"/>
      <c r="AQ42" s="10"/>
      <c r="AR42" s="10"/>
      <c r="AS42" s="10"/>
      <c r="AT42" s="10"/>
      <c r="AU42" s="10"/>
      <c r="AV42" s="10"/>
      <c r="AW42" s="10">
        <v>1.0</v>
      </c>
      <c r="AX42" s="10"/>
      <c r="AY42" s="10"/>
      <c r="AZ42" s="10"/>
      <c r="BA42" s="10"/>
      <c r="BB42" s="10"/>
      <c r="BC42" s="10"/>
      <c r="BD42" s="10"/>
      <c r="BE42" s="10"/>
      <c r="BF42" s="10"/>
      <c r="BG42" s="10"/>
    </row>
    <row r="43" ht="15.75" customHeight="1">
      <c r="A43" s="10" t="s">
        <v>306</v>
      </c>
      <c r="B43" s="10">
        <v>56.0</v>
      </c>
      <c r="C43" s="10" t="s">
        <v>307</v>
      </c>
      <c r="D43" s="11" t="s">
        <v>308</v>
      </c>
      <c r="E43" s="10" t="s">
        <v>259</v>
      </c>
      <c r="F43" s="10">
        <v>2008.0</v>
      </c>
      <c r="G43" s="12">
        <v>45245.0</v>
      </c>
      <c r="H43" s="11" t="s">
        <v>57</v>
      </c>
      <c r="I43" s="10" t="s">
        <v>75</v>
      </c>
      <c r="J43" s="10" t="s">
        <v>309</v>
      </c>
      <c r="K43" s="10"/>
      <c r="L43" s="10"/>
      <c r="M43" s="10"/>
      <c r="N43" s="10"/>
      <c r="O43" s="10"/>
      <c r="P43" s="10"/>
      <c r="Q43" s="10"/>
      <c r="R43" s="10"/>
      <c r="S43" s="10"/>
      <c r="T43" s="10"/>
      <c r="U43" s="10"/>
      <c r="V43" s="10"/>
      <c r="W43" s="10"/>
      <c r="X43" s="10"/>
      <c r="Y43" s="10"/>
      <c r="Z43" s="10"/>
      <c r="AA43" s="10"/>
      <c r="AB43" s="10"/>
      <c r="AC43" s="10"/>
      <c r="AD43" s="10"/>
      <c r="AE43" s="10"/>
      <c r="AF43" s="10"/>
      <c r="AG43" s="10"/>
      <c r="AH43" s="10"/>
      <c r="AI43" s="10"/>
      <c r="AJ43" s="10"/>
      <c r="AK43" s="10"/>
      <c r="AL43" s="10"/>
      <c r="AM43" s="10"/>
      <c r="AN43" s="10"/>
      <c r="AO43" s="10"/>
      <c r="AP43" s="10"/>
      <c r="AQ43" s="10"/>
      <c r="AR43" s="10"/>
      <c r="AS43" s="10"/>
      <c r="AT43" s="10"/>
      <c r="AU43" s="10"/>
      <c r="AV43" s="10"/>
      <c r="AW43" s="10"/>
      <c r="AX43" s="10"/>
      <c r="AY43" s="10"/>
      <c r="AZ43" s="10"/>
      <c r="BA43" s="10"/>
      <c r="BB43" s="10"/>
      <c r="BC43" s="10"/>
      <c r="BD43" s="10"/>
      <c r="BE43" s="10"/>
      <c r="BF43" s="10"/>
      <c r="BG43" s="10"/>
    </row>
    <row r="44" ht="15.75" customHeight="1">
      <c r="A44" s="10" t="s">
        <v>310</v>
      </c>
      <c r="B44" s="10">
        <v>58.0</v>
      </c>
      <c r="C44" s="10" t="s">
        <v>311</v>
      </c>
      <c r="D44" s="10" t="s">
        <v>312</v>
      </c>
      <c r="E44" s="10" t="s">
        <v>164</v>
      </c>
      <c r="F44" s="10">
        <v>1997.0</v>
      </c>
      <c r="G44" s="12">
        <v>45245.0</v>
      </c>
      <c r="H44" s="11" t="s">
        <v>57</v>
      </c>
      <c r="I44" s="10" t="s">
        <v>58</v>
      </c>
      <c r="J44" s="10"/>
      <c r="K44" s="10" t="s">
        <v>77</v>
      </c>
      <c r="L44" s="10" t="s">
        <v>313</v>
      </c>
      <c r="M44" s="10" t="s">
        <v>314</v>
      </c>
      <c r="N44" s="11" t="s">
        <v>93</v>
      </c>
      <c r="O44" s="10" t="s">
        <v>80</v>
      </c>
      <c r="P44" s="10" t="s">
        <v>64</v>
      </c>
      <c r="Q44" s="10" t="s">
        <v>315</v>
      </c>
      <c r="R44" s="10" t="s">
        <v>316</v>
      </c>
      <c r="S44" s="10">
        <v>1986.0</v>
      </c>
      <c r="T44" s="10" t="s">
        <v>317</v>
      </c>
      <c r="U44" s="10" t="s">
        <v>318</v>
      </c>
      <c r="V44" s="11" t="s">
        <v>319</v>
      </c>
      <c r="W44" s="10"/>
      <c r="X44" s="10" t="s">
        <v>70</v>
      </c>
      <c r="Y44" s="10"/>
      <c r="Z44" s="10"/>
      <c r="AA44" s="10"/>
      <c r="AB44" s="10">
        <v>1.0</v>
      </c>
      <c r="AC44" s="10"/>
      <c r="AD44" s="10">
        <v>1.0</v>
      </c>
      <c r="AE44" s="10"/>
      <c r="AF44" s="10"/>
      <c r="AG44" s="10"/>
      <c r="AH44" s="10"/>
      <c r="AI44" s="10"/>
      <c r="AJ44" s="10"/>
      <c r="AK44" s="10"/>
      <c r="AL44" s="10"/>
      <c r="AM44" s="10"/>
      <c r="AN44" s="10"/>
      <c r="AO44" s="10"/>
      <c r="AP44" s="10"/>
      <c r="AQ44" s="10"/>
      <c r="AR44" s="10"/>
      <c r="AS44" s="10"/>
      <c r="AT44" s="10"/>
      <c r="AU44" s="10"/>
      <c r="AV44" s="10"/>
      <c r="AW44" s="10"/>
      <c r="AX44" s="10"/>
      <c r="AY44" s="10"/>
      <c r="AZ44" s="10"/>
      <c r="BA44" s="10"/>
      <c r="BB44" s="10"/>
      <c r="BC44" s="10"/>
      <c r="BD44" s="10"/>
      <c r="BE44" s="10"/>
      <c r="BF44" s="10"/>
      <c r="BG44" s="10"/>
    </row>
    <row r="45" ht="15.75" customHeight="1">
      <c r="A45" s="10" t="s">
        <v>320</v>
      </c>
      <c r="B45" s="10">
        <v>66.0</v>
      </c>
      <c r="C45" s="10" t="s">
        <v>321</v>
      </c>
      <c r="D45" s="11" t="s">
        <v>322</v>
      </c>
      <c r="E45" s="10" t="s">
        <v>323</v>
      </c>
      <c r="F45" s="10">
        <v>2011.0</v>
      </c>
      <c r="G45" s="12">
        <v>45250.0</v>
      </c>
      <c r="H45" s="11" t="s">
        <v>57</v>
      </c>
      <c r="I45" s="10" t="s">
        <v>58</v>
      </c>
      <c r="J45" s="10"/>
      <c r="K45" s="10" t="s">
        <v>59</v>
      </c>
      <c r="L45" s="10" t="s">
        <v>324</v>
      </c>
      <c r="M45" s="10" t="s">
        <v>325</v>
      </c>
      <c r="N45" s="11" t="s">
        <v>93</v>
      </c>
      <c r="O45" s="10" t="s">
        <v>80</v>
      </c>
      <c r="P45" s="10" t="s">
        <v>64</v>
      </c>
      <c r="Q45" s="10" t="s">
        <v>94</v>
      </c>
      <c r="R45" s="10" t="s">
        <v>138</v>
      </c>
      <c r="S45" s="10" t="s">
        <v>326</v>
      </c>
      <c r="T45" s="10" t="s">
        <v>327</v>
      </c>
      <c r="U45" s="10" t="s">
        <v>328</v>
      </c>
      <c r="V45" s="10" t="s">
        <v>329</v>
      </c>
      <c r="W45" s="10"/>
      <c r="X45" s="10" t="s">
        <v>86</v>
      </c>
      <c r="Y45" s="10"/>
      <c r="Z45" s="10"/>
      <c r="AA45" s="10"/>
      <c r="AB45" s="10"/>
      <c r="AC45" s="10"/>
      <c r="AD45" s="10"/>
      <c r="AE45" s="10"/>
      <c r="AF45" s="10"/>
      <c r="AG45" s="10"/>
      <c r="AH45" s="10"/>
      <c r="AI45" s="10"/>
      <c r="AJ45" s="10"/>
      <c r="AK45" s="10"/>
      <c r="AL45" s="10"/>
      <c r="AM45" s="10">
        <v>1.0</v>
      </c>
      <c r="AN45" s="10"/>
      <c r="AO45" s="10"/>
      <c r="AP45" s="10"/>
      <c r="AQ45" s="10"/>
      <c r="AR45" s="10"/>
      <c r="AS45" s="10"/>
      <c r="AT45" s="10"/>
      <c r="AU45" s="10"/>
      <c r="AV45" s="10"/>
      <c r="AW45" s="10"/>
      <c r="AX45" s="10">
        <v>1.0</v>
      </c>
      <c r="AY45" s="10"/>
      <c r="AZ45" s="10"/>
      <c r="BA45" s="10"/>
      <c r="BB45" s="10"/>
      <c r="BC45" s="10"/>
      <c r="BD45" s="10"/>
      <c r="BE45" s="10"/>
      <c r="BF45" s="10"/>
      <c r="BG45" s="10"/>
    </row>
    <row r="46" ht="15.75" customHeight="1">
      <c r="A46" s="10" t="s">
        <v>330</v>
      </c>
      <c r="B46" s="10">
        <v>67.0</v>
      </c>
      <c r="C46" s="10" t="s">
        <v>331</v>
      </c>
      <c r="D46" s="11" t="s">
        <v>332</v>
      </c>
      <c r="E46" s="10" t="s">
        <v>164</v>
      </c>
      <c r="F46" s="10">
        <v>2018.0</v>
      </c>
      <c r="G46" s="12">
        <v>45257.0</v>
      </c>
      <c r="H46" s="11" t="s">
        <v>57</v>
      </c>
      <c r="I46" s="10" t="s">
        <v>75</v>
      </c>
      <c r="J46" s="10" t="s">
        <v>333</v>
      </c>
      <c r="K46" s="10"/>
      <c r="L46" s="10"/>
      <c r="M46" s="10"/>
      <c r="N46" s="10"/>
      <c r="O46" s="10"/>
      <c r="P46" s="10"/>
      <c r="Q46" s="10"/>
      <c r="R46" s="10"/>
      <c r="S46" s="10"/>
      <c r="T46" s="10"/>
      <c r="U46" s="10"/>
      <c r="V46" s="10"/>
      <c r="W46" s="10"/>
      <c r="X46" s="10"/>
      <c r="Y46" s="10"/>
      <c r="Z46" s="10"/>
      <c r="AA46" s="10"/>
      <c r="AB46" s="10"/>
      <c r="AC46" s="10"/>
      <c r="AD46" s="10"/>
      <c r="AE46" s="10"/>
      <c r="AF46" s="10"/>
      <c r="AG46" s="10"/>
      <c r="AH46" s="10"/>
      <c r="AI46" s="10"/>
      <c r="AJ46" s="10"/>
      <c r="AK46" s="10"/>
      <c r="AL46" s="10"/>
      <c r="AM46" s="10"/>
      <c r="AN46" s="10"/>
      <c r="AO46" s="10"/>
      <c r="AP46" s="10"/>
      <c r="AQ46" s="10"/>
      <c r="AR46" s="10"/>
      <c r="AS46" s="10"/>
      <c r="AT46" s="10"/>
      <c r="AU46" s="10"/>
      <c r="AV46" s="10"/>
      <c r="AW46" s="10"/>
      <c r="AX46" s="10"/>
      <c r="AY46" s="10"/>
      <c r="AZ46" s="10"/>
      <c r="BA46" s="10"/>
      <c r="BB46" s="10"/>
      <c r="BC46" s="10"/>
      <c r="BD46" s="10"/>
      <c r="BE46" s="10"/>
      <c r="BF46" s="10"/>
      <c r="BG46" s="10"/>
    </row>
    <row r="47" ht="15.75" customHeight="1">
      <c r="A47" s="10" t="s">
        <v>334</v>
      </c>
      <c r="B47" s="10">
        <v>69.0</v>
      </c>
      <c r="C47" s="10" t="s">
        <v>335</v>
      </c>
      <c r="D47" s="11" t="s">
        <v>336</v>
      </c>
      <c r="E47" s="10" t="s">
        <v>164</v>
      </c>
      <c r="F47" s="10">
        <v>2005.0</v>
      </c>
      <c r="G47" s="12">
        <v>45257.0</v>
      </c>
      <c r="H47" s="11" t="s">
        <v>57</v>
      </c>
      <c r="I47" s="10" t="s">
        <v>75</v>
      </c>
      <c r="J47" s="10" t="s">
        <v>337</v>
      </c>
      <c r="K47" s="10"/>
      <c r="L47" s="10"/>
      <c r="M47" s="10"/>
      <c r="N47" s="10"/>
      <c r="O47" s="10"/>
      <c r="P47" s="10"/>
      <c r="Q47" s="10"/>
      <c r="R47" s="10"/>
      <c r="S47" s="10"/>
      <c r="T47" s="10"/>
      <c r="U47" s="10"/>
      <c r="V47" s="10"/>
      <c r="W47" s="10"/>
      <c r="X47" s="10"/>
      <c r="Y47" s="10"/>
      <c r="Z47" s="10"/>
      <c r="AA47" s="10"/>
      <c r="AB47" s="10"/>
      <c r="AC47" s="10"/>
      <c r="AD47" s="10"/>
      <c r="AE47" s="10"/>
      <c r="AF47" s="10"/>
      <c r="AG47" s="10"/>
      <c r="AH47" s="10"/>
      <c r="AI47" s="10"/>
      <c r="AJ47" s="10"/>
      <c r="AK47" s="10"/>
      <c r="AL47" s="10"/>
      <c r="AM47" s="10"/>
      <c r="AN47" s="10"/>
      <c r="AO47" s="10"/>
      <c r="AP47" s="10"/>
      <c r="AQ47" s="10"/>
      <c r="AR47" s="10"/>
      <c r="AS47" s="10"/>
      <c r="AT47" s="10"/>
      <c r="AU47" s="10"/>
      <c r="AV47" s="10"/>
      <c r="AW47" s="10"/>
      <c r="AX47" s="10"/>
      <c r="AY47" s="10"/>
      <c r="AZ47" s="10"/>
      <c r="BA47" s="10"/>
      <c r="BB47" s="10"/>
      <c r="BC47" s="10"/>
      <c r="BD47" s="10"/>
      <c r="BE47" s="10"/>
      <c r="BF47" s="10"/>
      <c r="BG47" s="10"/>
    </row>
    <row r="48" ht="15.75" customHeight="1">
      <c r="A48" s="10" t="s">
        <v>338</v>
      </c>
      <c r="B48" s="10">
        <v>70.0</v>
      </c>
      <c r="C48" s="10" t="s">
        <v>339</v>
      </c>
      <c r="D48" s="11" t="s">
        <v>340</v>
      </c>
      <c r="E48" s="10" t="s">
        <v>341</v>
      </c>
      <c r="F48" s="10">
        <v>2009.0</v>
      </c>
      <c r="G48" s="12">
        <v>45257.0</v>
      </c>
      <c r="H48" s="11" t="s">
        <v>57</v>
      </c>
      <c r="I48" s="10" t="s">
        <v>58</v>
      </c>
      <c r="J48" s="10"/>
      <c r="K48" s="10" t="s">
        <v>77</v>
      </c>
      <c r="L48" s="10" t="s">
        <v>342</v>
      </c>
      <c r="M48" s="10" t="s">
        <v>343</v>
      </c>
      <c r="N48" s="11" t="s">
        <v>93</v>
      </c>
      <c r="O48" s="10" t="s">
        <v>80</v>
      </c>
      <c r="P48" s="10" t="s">
        <v>64</v>
      </c>
      <c r="Q48" s="10" t="s">
        <v>94</v>
      </c>
      <c r="R48" s="10" t="s">
        <v>344</v>
      </c>
      <c r="S48" s="10" t="s">
        <v>345</v>
      </c>
      <c r="T48" s="10" t="s">
        <v>346</v>
      </c>
      <c r="U48" s="10" t="s">
        <v>347</v>
      </c>
      <c r="V48" s="10" t="s">
        <v>348</v>
      </c>
      <c r="W48" s="10" t="s">
        <v>349</v>
      </c>
      <c r="X48" s="10" t="s">
        <v>70</v>
      </c>
      <c r="Y48" s="10"/>
      <c r="Z48" s="10"/>
      <c r="AA48" s="10"/>
      <c r="AB48" s="10"/>
      <c r="AC48" s="10"/>
      <c r="AD48" s="10"/>
      <c r="AE48" s="10">
        <v>1.0</v>
      </c>
      <c r="AF48" s="10"/>
      <c r="AG48" s="10">
        <v>1.0</v>
      </c>
      <c r="AH48" s="10"/>
      <c r="AI48" s="10"/>
      <c r="AJ48" s="10"/>
      <c r="AK48" s="10"/>
      <c r="AL48" s="10"/>
      <c r="AM48" s="10"/>
      <c r="AN48" s="10"/>
      <c r="AO48" s="10"/>
      <c r="AP48" s="10"/>
      <c r="AQ48" s="10"/>
      <c r="AR48" s="10"/>
      <c r="AS48" s="10"/>
      <c r="AT48" s="10"/>
      <c r="AU48" s="10"/>
      <c r="AV48" s="10"/>
      <c r="AW48" s="10"/>
      <c r="AX48" s="10"/>
      <c r="AY48" s="10"/>
      <c r="AZ48" s="10"/>
      <c r="BA48" s="10"/>
      <c r="BB48" s="10"/>
      <c r="BC48" s="10"/>
      <c r="BD48" s="10"/>
      <c r="BE48" s="10"/>
      <c r="BF48" s="10"/>
      <c r="BG48" s="10"/>
    </row>
    <row r="49" ht="15.75" customHeight="1">
      <c r="A49" s="10" t="s">
        <v>338</v>
      </c>
      <c r="B49" s="10">
        <v>70.0</v>
      </c>
      <c r="C49" s="10" t="s">
        <v>339</v>
      </c>
      <c r="D49" s="11" t="s">
        <v>340</v>
      </c>
      <c r="E49" s="10" t="s">
        <v>341</v>
      </c>
      <c r="F49" s="10">
        <v>2009.0</v>
      </c>
      <c r="G49" s="12">
        <v>45257.0</v>
      </c>
      <c r="H49" s="11" t="s">
        <v>57</v>
      </c>
      <c r="I49" s="10" t="s">
        <v>58</v>
      </c>
      <c r="J49" s="10"/>
      <c r="K49" s="10" t="s">
        <v>77</v>
      </c>
      <c r="L49" s="10" t="s">
        <v>342</v>
      </c>
      <c r="M49" s="10" t="s">
        <v>343</v>
      </c>
      <c r="N49" s="11" t="s">
        <v>93</v>
      </c>
      <c r="O49" s="10" t="s">
        <v>80</v>
      </c>
      <c r="P49" s="10" t="s">
        <v>64</v>
      </c>
      <c r="Q49" s="10" t="s">
        <v>94</v>
      </c>
      <c r="R49" s="10" t="s">
        <v>344</v>
      </c>
      <c r="S49" s="10" t="s">
        <v>345</v>
      </c>
      <c r="T49" s="10" t="s">
        <v>346</v>
      </c>
      <c r="U49" s="10" t="s">
        <v>347</v>
      </c>
      <c r="V49" s="10" t="s">
        <v>348</v>
      </c>
      <c r="W49" s="10" t="s">
        <v>349</v>
      </c>
      <c r="X49" s="10" t="s">
        <v>86</v>
      </c>
      <c r="Y49" s="10"/>
      <c r="Z49" s="10"/>
      <c r="AA49" s="10"/>
      <c r="AB49" s="10"/>
      <c r="AC49" s="10"/>
      <c r="AD49" s="10"/>
      <c r="AE49" s="10"/>
      <c r="AF49" s="10"/>
      <c r="AG49" s="10">
        <v>1.0</v>
      </c>
      <c r="AH49" s="10"/>
      <c r="AI49" s="10"/>
      <c r="AJ49" s="10"/>
      <c r="AK49" s="10">
        <v>1.0</v>
      </c>
      <c r="AL49" s="10">
        <v>1.0</v>
      </c>
      <c r="AM49" s="10"/>
      <c r="AN49" s="10">
        <v>1.0</v>
      </c>
      <c r="AO49" s="10"/>
      <c r="AP49" s="10"/>
      <c r="AQ49" s="10">
        <v>1.0</v>
      </c>
      <c r="AR49" s="10"/>
      <c r="AS49" s="10">
        <v>1.0</v>
      </c>
      <c r="AT49" s="10"/>
      <c r="AU49" s="10"/>
      <c r="AV49" s="10"/>
      <c r="AW49" s="10"/>
      <c r="AX49" s="10"/>
      <c r="AY49" s="10"/>
      <c r="AZ49" s="10"/>
      <c r="BA49" s="10"/>
      <c r="BB49" s="10"/>
      <c r="BC49" s="10"/>
      <c r="BD49" s="10"/>
      <c r="BE49" s="10"/>
      <c r="BF49" s="10"/>
      <c r="BG49" s="10"/>
    </row>
    <row r="50" ht="15.75" customHeight="1">
      <c r="A50" s="10" t="s">
        <v>350</v>
      </c>
      <c r="B50" s="10">
        <v>72.0</v>
      </c>
      <c r="C50" s="10" t="s">
        <v>351</v>
      </c>
      <c r="D50" s="11" t="s">
        <v>352</v>
      </c>
      <c r="E50" s="10" t="s">
        <v>353</v>
      </c>
      <c r="F50" s="10">
        <v>2012.0</v>
      </c>
      <c r="G50" s="12">
        <v>45259.0</v>
      </c>
      <c r="H50" s="11" t="s">
        <v>57</v>
      </c>
      <c r="I50" s="10" t="s">
        <v>75</v>
      </c>
      <c r="J50" s="10" t="s">
        <v>354</v>
      </c>
      <c r="K50" s="10"/>
      <c r="L50" s="10"/>
      <c r="M50" s="10"/>
      <c r="N50" s="10"/>
      <c r="O50" s="10"/>
      <c r="P50" s="10"/>
      <c r="Q50" s="10"/>
      <c r="R50" s="10"/>
      <c r="S50" s="10"/>
      <c r="T50" s="10"/>
      <c r="U50" s="10"/>
      <c r="V50" s="10"/>
      <c r="W50" s="10"/>
      <c r="X50" s="10"/>
      <c r="Y50" s="10"/>
      <c r="Z50" s="10"/>
      <c r="AA50" s="10"/>
      <c r="AB50" s="10"/>
      <c r="AC50" s="10"/>
      <c r="AD50" s="10"/>
      <c r="AE50" s="10"/>
      <c r="AF50" s="10"/>
      <c r="AG50" s="10"/>
      <c r="AH50" s="10"/>
      <c r="AI50" s="10"/>
      <c r="AJ50" s="10"/>
      <c r="AK50" s="10"/>
      <c r="AL50" s="10"/>
      <c r="AM50" s="10"/>
      <c r="AN50" s="10"/>
      <c r="AO50" s="10"/>
      <c r="AP50" s="10"/>
      <c r="AQ50" s="10"/>
      <c r="AR50" s="10"/>
      <c r="AS50" s="10"/>
      <c r="AT50" s="10"/>
      <c r="AU50" s="10"/>
      <c r="AV50" s="10"/>
      <c r="AW50" s="10"/>
      <c r="AX50" s="10"/>
      <c r="AY50" s="10"/>
      <c r="AZ50" s="10"/>
      <c r="BA50" s="10"/>
      <c r="BB50" s="10"/>
      <c r="BC50" s="10"/>
      <c r="BD50" s="10"/>
      <c r="BE50" s="10"/>
      <c r="BF50" s="10"/>
      <c r="BG50" s="10"/>
    </row>
    <row r="51" ht="15.75" customHeight="1">
      <c r="A51" s="10" t="s">
        <v>355</v>
      </c>
      <c r="B51" s="10">
        <v>74.0</v>
      </c>
      <c r="C51" s="10" t="s">
        <v>356</v>
      </c>
      <c r="D51" s="11" t="s">
        <v>357</v>
      </c>
      <c r="E51" s="10" t="s">
        <v>280</v>
      </c>
      <c r="F51" s="10">
        <v>2017.0</v>
      </c>
      <c r="G51" s="12">
        <v>45259.0</v>
      </c>
      <c r="H51" s="11" t="s">
        <v>57</v>
      </c>
      <c r="I51" s="10" t="s">
        <v>58</v>
      </c>
      <c r="J51" s="10"/>
      <c r="K51" s="10" t="s">
        <v>77</v>
      </c>
      <c r="L51" s="10" t="s">
        <v>204</v>
      </c>
      <c r="M51" s="10" t="s">
        <v>358</v>
      </c>
      <c r="N51" s="10" t="s">
        <v>359</v>
      </c>
      <c r="O51" s="10" t="s">
        <v>360</v>
      </c>
      <c r="P51" s="10" t="s">
        <v>64</v>
      </c>
      <c r="Q51" s="10" t="s">
        <v>94</v>
      </c>
      <c r="R51" s="10" t="s">
        <v>207</v>
      </c>
      <c r="S51" s="10">
        <v>2011.0</v>
      </c>
      <c r="T51" s="10" t="s">
        <v>361</v>
      </c>
      <c r="U51" s="10" t="s">
        <v>362</v>
      </c>
      <c r="V51" s="10" t="s">
        <v>363</v>
      </c>
      <c r="W51" s="10" t="s">
        <v>364</v>
      </c>
      <c r="X51" s="10" t="s">
        <v>86</v>
      </c>
      <c r="Y51" s="10"/>
      <c r="Z51" s="10"/>
      <c r="AA51" s="10"/>
      <c r="AB51" s="10"/>
      <c r="AC51" s="10"/>
      <c r="AD51" s="10"/>
      <c r="AE51" s="10"/>
      <c r="AF51" s="10"/>
      <c r="AG51" s="10"/>
      <c r="AH51" s="10"/>
      <c r="AI51" s="10"/>
      <c r="AJ51" s="10"/>
      <c r="AK51" s="10"/>
      <c r="AL51" s="10">
        <v>1.0</v>
      </c>
      <c r="AM51" s="10"/>
      <c r="AN51" s="10"/>
      <c r="AO51" s="10"/>
      <c r="AP51" s="10"/>
      <c r="AQ51" s="10">
        <v>1.0</v>
      </c>
      <c r="AR51" s="10">
        <v>1.0</v>
      </c>
      <c r="AS51" s="10"/>
      <c r="AT51" s="10"/>
      <c r="AU51" s="10"/>
      <c r="AV51" s="10"/>
      <c r="AW51" s="10"/>
      <c r="AX51" s="10"/>
      <c r="AY51" s="10"/>
      <c r="AZ51" s="10"/>
      <c r="BA51" s="10"/>
      <c r="BB51" s="10"/>
      <c r="BC51" s="10"/>
      <c r="BD51" s="10"/>
      <c r="BE51" s="10"/>
      <c r="BF51" s="10"/>
      <c r="BG51" s="10"/>
    </row>
    <row r="52" ht="15.75" customHeight="1">
      <c r="A52" s="10" t="s">
        <v>365</v>
      </c>
      <c r="B52" s="10">
        <v>79.0</v>
      </c>
      <c r="C52" s="10" t="s">
        <v>366</v>
      </c>
      <c r="D52" s="14" t="s">
        <v>367</v>
      </c>
      <c r="E52" s="10" t="s">
        <v>323</v>
      </c>
      <c r="F52" s="10">
        <v>2015.0</v>
      </c>
      <c r="G52" s="12">
        <v>45259.0</v>
      </c>
      <c r="H52" s="11" t="s">
        <v>57</v>
      </c>
      <c r="I52" s="10" t="s">
        <v>58</v>
      </c>
      <c r="J52" s="10"/>
      <c r="K52" s="10" t="s">
        <v>77</v>
      </c>
      <c r="L52" s="10" t="s">
        <v>313</v>
      </c>
      <c r="M52" s="10" t="s">
        <v>368</v>
      </c>
      <c r="N52" s="10" t="s">
        <v>93</v>
      </c>
      <c r="O52" s="10" t="s">
        <v>369</v>
      </c>
      <c r="P52" s="10" t="s">
        <v>64</v>
      </c>
      <c r="Q52" s="10" t="s">
        <v>94</v>
      </c>
      <c r="R52" s="10" t="s">
        <v>370</v>
      </c>
      <c r="S52" s="10">
        <v>1998.0</v>
      </c>
      <c r="T52" s="10" t="s">
        <v>371</v>
      </c>
      <c r="U52" s="10" t="s">
        <v>372</v>
      </c>
      <c r="V52" s="10" t="s">
        <v>373</v>
      </c>
      <c r="W52" s="10" t="s">
        <v>374</v>
      </c>
      <c r="X52" s="10" t="s">
        <v>70</v>
      </c>
      <c r="Y52" s="10"/>
      <c r="Z52" s="10">
        <v>1.0</v>
      </c>
      <c r="AA52" s="10"/>
      <c r="AB52" s="10">
        <v>1.0</v>
      </c>
      <c r="AC52" s="10">
        <v>1.0</v>
      </c>
      <c r="AD52" s="10"/>
      <c r="AE52" s="10"/>
      <c r="AF52" s="10"/>
      <c r="AG52" s="10"/>
      <c r="AH52" s="10"/>
      <c r="AI52" s="10"/>
      <c r="AJ52" s="10"/>
      <c r="AK52" s="10"/>
      <c r="AL52" s="10"/>
      <c r="AM52" s="10"/>
      <c r="AN52" s="10"/>
      <c r="AO52" s="10"/>
      <c r="AP52" s="10"/>
      <c r="AQ52" s="10"/>
      <c r="AR52" s="10"/>
      <c r="AS52" s="10"/>
      <c r="AT52" s="10"/>
      <c r="AU52" s="10"/>
      <c r="AV52" s="10"/>
      <c r="AW52" s="10"/>
      <c r="AX52" s="10"/>
      <c r="AY52" s="10"/>
      <c r="AZ52" s="10"/>
      <c r="BA52" s="10"/>
      <c r="BB52" s="10"/>
      <c r="BC52" s="10"/>
      <c r="BD52" s="10"/>
      <c r="BE52" s="10"/>
      <c r="BF52" s="10"/>
      <c r="BG52" s="10"/>
    </row>
    <row r="53" ht="15.75" customHeight="1">
      <c r="A53" s="10" t="s">
        <v>365</v>
      </c>
      <c r="B53" s="10">
        <v>79.0</v>
      </c>
      <c r="C53" s="10" t="s">
        <v>366</v>
      </c>
      <c r="D53" s="14" t="s">
        <v>367</v>
      </c>
      <c r="E53" s="10" t="s">
        <v>323</v>
      </c>
      <c r="F53" s="10">
        <v>2015.0</v>
      </c>
      <c r="G53" s="12">
        <v>45259.0</v>
      </c>
      <c r="H53" s="11" t="s">
        <v>57</v>
      </c>
      <c r="I53" s="10" t="s">
        <v>58</v>
      </c>
      <c r="J53" s="10"/>
      <c r="K53" s="10" t="s">
        <v>77</v>
      </c>
      <c r="L53" s="10" t="s">
        <v>313</v>
      </c>
      <c r="M53" s="10" t="s">
        <v>368</v>
      </c>
      <c r="N53" s="10" t="s">
        <v>93</v>
      </c>
      <c r="O53" s="10" t="s">
        <v>369</v>
      </c>
      <c r="P53" s="10" t="s">
        <v>64</v>
      </c>
      <c r="Q53" s="10" t="s">
        <v>94</v>
      </c>
      <c r="R53" s="10" t="s">
        <v>370</v>
      </c>
      <c r="S53" s="10">
        <v>1998.0</v>
      </c>
      <c r="T53" s="10" t="s">
        <v>371</v>
      </c>
      <c r="U53" s="10" t="s">
        <v>372</v>
      </c>
      <c r="V53" s="10" t="s">
        <v>373</v>
      </c>
      <c r="W53" s="10"/>
      <c r="X53" s="10" t="s">
        <v>86</v>
      </c>
      <c r="Y53" s="10"/>
      <c r="Z53" s="10"/>
      <c r="AA53" s="10"/>
      <c r="AB53" s="10"/>
      <c r="AC53" s="10"/>
      <c r="AD53" s="10"/>
      <c r="AE53" s="10"/>
      <c r="AF53" s="10"/>
      <c r="AG53" s="10"/>
      <c r="AH53" s="10"/>
      <c r="AI53" s="10"/>
      <c r="AJ53" s="10"/>
      <c r="AK53" s="10"/>
      <c r="AL53" s="10"/>
      <c r="AM53" s="10"/>
      <c r="AN53" s="10"/>
      <c r="AO53" s="10"/>
      <c r="AP53" s="10"/>
      <c r="AQ53" s="10"/>
      <c r="AR53" s="10"/>
      <c r="AS53" s="10">
        <v>1.0</v>
      </c>
      <c r="AT53" s="10"/>
      <c r="AU53" s="10"/>
      <c r="AV53" s="10"/>
      <c r="AW53" s="10"/>
      <c r="AX53" s="10"/>
      <c r="AY53" s="10"/>
      <c r="AZ53" s="10">
        <v>1.0</v>
      </c>
      <c r="BA53" s="10"/>
      <c r="BB53" s="10"/>
      <c r="BC53" s="10"/>
      <c r="BD53" s="10"/>
      <c r="BE53" s="10"/>
      <c r="BF53" s="10"/>
      <c r="BG53" s="10"/>
    </row>
    <row r="54" ht="15.75" customHeight="1">
      <c r="A54" s="10" t="s">
        <v>375</v>
      </c>
      <c r="B54" s="10">
        <v>81.0</v>
      </c>
      <c r="C54" s="10" t="s">
        <v>376</v>
      </c>
      <c r="D54" s="14" t="s">
        <v>377</v>
      </c>
      <c r="E54" s="10" t="s">
        <v>164</v>
      </c>
      <c r="F54" s="10">
        <v>2019.0</v>
      </c>
      <c r="G54" s="12">
        <v>45259.0</v>
      </c>
      <c r="H54" s="11" t="s">
        <v>57</v>
      </c>
      <c r="I54" s="10" t="s">
        <v>75</v>
      </c>
      <c r="J54" s="10" t="s">
        <v>378</v>
      </c>
      <c r="K54" s="10"/>
      <c r="L54" s="10"/>
      <c r="M54" s="10"/>
      <c r="N54" s="10"/>
      <c r="O54" s="10"/>
      <c r="P54" s="10"/>
      <c r="Q54" s="10"/>
      <c r="R54" s="10"/>
      <c r="S54" s="10"/>
      <c r="T54" s="10"/>
      <c r="U54" s="10"/>
      <c r="V54" s="10"/>
      <c r="W54" s="10"/>
      <c r="X54" s="10"/>
      <c r="Y54" s="10"/>
      <c r="Z54" s="10"/>
      <c r="AA54" s="10"/>
      <c r="AB54" s="10"/>
      <c r="AC54" s="10"/>
      <c r="AD54" s="10"/>
      <c r="AE54" s="10"/>
      <c r="AF54" s="10"/>
      <c r="AG54" s="10"/>
      <c r="AH54" s="10"/>
      <c r="AI54" s="10"/>
      <c r="AJ54" s="10"/>
      <c r="AK54" s="10"/>
      <c r="AL54" s="10"/>
      <c r="AM54" s="10"/>
      <c r="AN54" s="10"/>
      <c r="AO54" s="10"/>
      <c r="AP54" s="10"/>
      <c r="AQ54" s="10"/>
      <c r="AR54" s="10"/>
      <c r="AS54" s="10"/>
      <c r="AT54" s="10"/>
      <c r="AU54" s="10"/>
      <c r="AV54" s="10"/>
      <c r="AW54" s="10"/>
      <c r="AX54" s="10"/>
      <c r="AY54" s="10"/>
      <c r="AZ54" s="10"/>
      <c r="BA54" s="10"/>
      <c r="BB54" s="10"/>
      <c r="BC54" s="10"/>
      <c r="BD54" s="10"/>
      <c r="BE54" s="10"/>
      <c r="BF54" s="10"/>
      <c r="BG54" s="10"/>
    </row>
    <row r="55" ht="15.75" customHeight="1">
      <c r="A55" s="10" t="s">
        <v>379</v>
      </c>
      <c r="B55" s="10">
        <v>82.0</v>
      </c>
      <c r="C55" s="10" t="s">
        <v>380</v>
      </c>
      <c r="D55" s="11" t="s">
        <v>381</v>
      </c>
      <c r="E55" s="10" t="s">
        <v>164</v>
      </c>
      <c r="F55" s="10">
        <v>2020.0</v>
      </c>
      <c r="G55" s="12">
        <v>45259.0</v>
      </c>
      <c r="H55" s="11" t="s">
        <v>57</v>
      </c>
      <c r="I55" s="10" t="s">
        <v>382</v>
      </c>
      <c r="J55" s="10" t="s">
        <v>383</v>
      </c>
      <c r="K55" s="10"/>
      <c r="L55" s="10"/>
      <c r="M55" s="10"/>
      <c r="N55" s="10"/>
      <c r="O55" s="10"/>
      <c r="P55" s="10"/>
      <c r="Q55" s="10"/>
      <c r="R55" s="10"/>
      <c r="S55" s="10"/>
      <c r="T55" s="10"/>
      <c r="U55" s="10"/>
      <c r="V55" s="10"/>
      <c r="W55" s="10"/>
      <c r="X55" s="10"/>
      <c r="Y55" s="10"/>
      <c r="Z55" s="10"/>
      <c r="AA55" s="10"/>
      <c r="AB55" s="10"/>
      <c r="AC55" s="10"/>
      <c r="AD55" s="10"/>
      <c r="AE55" s="10"/>
      <c r="AF55" s="10"/>
      <c r="AG55" s="10"/>
      <c r="AH55" s="10"/>
      <c r="AI55" s="10"/>
      <c r="AJ55" s="10"/>
      <c r="AK55" s="10"/>
      <c r="AL55" s="10"/>
      <c r="AM55" s="10"/>
      <c r="AN55" s="10"/>
      <c r="AO55" s="10"/>
      <c r="AP55" s="10"/>
      <c r="AQ55" s="10"/>
      <c r="AR55" s="10"/>
      <c r="AS55" s="10"/>
      <c r="AT55" s="10"/>
      <c r="AU55" s="10"/>
      <c r="AV55" s="10"/>
      <c r="AW55" s="10"/>
      <c r="AX55" s="10"/>
      <c r="AY55" s="10"/>
      <c r="AZ55" s="10"/>
      <c r="BA55" s="10"/>
      <c r="BB55" s="10"/>
      <c r="BC55" s="10"/>
      <c r="BD55" s="10"/>
      <c r="BE55" s="10"/>
      <c r="BF55" s="10"/>
      <c r="BG55" s="10"/>
    </row>
    <row r="56" ht="15.75" customHeight="1">
      <c r="A56" s="10" t="s">
        <v>384</v>
      </c>
      <c r="B56" s="10">
        <v>83.0</v>
      </c>
      <c r="C56" s="10" t="s">
        <v>385</v>
      </c>
      <c r="D56" s="14" t="s">
        <v>386</v>
      </c>
      <c r="E56" s="10"/>
      <c r="F56" s="10">
        <v>2021.0</v>
      </c>
      <c r="G56" s="12">
        <v>45259.0</v>
      </c>
      <c r="H56" s="11" t="s">
        <v>57</v>
      </c>
      <c r="I56" s="10" t="s">
        <v>58</v>
      </c>
      <c r="J56" s="10"/>
      <c r="K56" s="10" t="s">
        <v>77</v>
      </c>
      <c r="L56" s="10" t="s">
        <v>204</v>
      </c>
      <c r="M56" s="10" t="s">
        <v>387</v>
      </c>
      <c r="N56" s="10" t="s">
        <v>93</v>
      </c>
      <c r="O56" s="10" t="s">
        <v>360</v>
      </c>
      <c r="P56" s="10" t="s">
        <v>64</v>
      </c>
      <c r="Q56" s="10" t="s">
        <v>94</v>
      </c>
      <c r="R56" s="10" t="s">
        <v>207</v>
      </c>
      <c r="S56" s="10" t="s">
        <v>388</v>
      </c>
      <c r="T56" s="10" t="s">
        <v>389</v>
      </c>
      <c r="U56" s="10" t="s">
        <v>390</v>
      </c>
      <c r="V56" s="10" t="s">
        <v>391</v>
      </c>
      <c r="W56" s="10"/>
      <c r="X56" s="10" t="s">
        <v>86</v>
      </c>
      <c r="Y56" s="10"/>
      <c r="Z56" s="10"/>
      <c r="AA56" s="10"/>
      <c r="AB56" s="10"/>
      <c r="AC56" s="10"/>
      <c r="AD56" s="10"/>
      <c r="AE56" s="10"/>
      <c r="AF56" s="10"/>
      <c r="AG56" s="10"/>
      <c r="AH56" s="10"/>
      <c r="AI56" s="10"/>
      <c r="AJ56" s="10"/>
      <c r="AK56" s="10">
        <v>1.0</v>
      </c>
      <c r="AL56" s="10">
        <v>1.0</v>
      </c>
      <c r="AM56" s="10"/>
      <c r="AN56" s="10"/>
      <c r="AO56" s="10"/>
      <c r="AP56" s="10"/>
      <c r="AQ56" s="10"/>
      <c r="AR56" s="10">
        <v>1.0</v>
      </c>
      <c r="AS56" s="10"/>
      <c r="AT56" s="10"/>
      <c r="AU56" s="10"/>
      <c r="AV56" s="10"/>
      <c r="AW56" s="10"/>
      <c r="AX56" s="10">
        <v>1.0</v>
      </c>
      <c r="AY56" s="10"/>
      <c r="AZ56" s="10"/>
      <c r="BA56" s="10"/>
      <c r="BB56" s="10"/>
      <c r="BC56" s="10"/>
      <c r="BD56" s="10"/>
      <c r="BE56" s="10"/>
      <c r="BF56" s="10"/>
      <c r="BG56" s="10"/>
    </row>
    <row r="57" ht="15.75" customHeight="1">
      <c r="A57" s="10" t="s">
        <v>392</v>
      </c>
      <c r="B57" s="10">
        <v>86.0</v>
      </c>
      <c r="C57" s="10" t="s">
        <v>393</v>
      </c>
      <c r="D57" s="14" t="s">
        <v>394</v>
      </c>
      <c r="E57" s="10" t="s">
        <v>395</v>
      </c>
      <c r="F57" s="10">
        <v>2015.0</v>
      </c>
      <c r="G57" s="12">
        <v>45260.0</v>
      </c>
      <c r="H57" s="11" t="s">
        <v>57</v>
      </c>
      <c r="I57" s="10" t="s">
        <v>58</v>
      </c>
      <c r="J57" s="10"/>
      <c r="K57" s="10" t="s">
        <v>59</v>
      </c>
      <c r="L57" s="10" t="s">
        <v>396</v>
      </c>
      <c r="M57" s="10" t="s">
        <v>397</v>
      </c>
      <c r="N57" s="10" t="s">
        <v>93</v>
      </c>
      <c r="O57" s="10" t="s">
        <v>63</v>
      </c>
      <c r="P57" s="10" t="s">
        <v>64</v>
      </c>
      <c r="Q57" s="10" t="s">
        <v>65</v>
      </c>
      <c r="R57" s="10" t="s">
        <v>398</v>
      </c>
      <c r="S57" s="10" t="s">
        <v>399</v>
      </c>
      <c r="T57" s="10" t="s">
        <v>400</v>
      </c>
      <c r="U57" s="10" t="s">
        <v>401</v>
      </c>
      <c r="V57" s="10" t="s">
        <v>402</v>
      </c>
      <c r="W57" s="10" t="s">
        <v>403</v>
      </c>
      <c r="X57" s="10" t="s">
        <v>172</v>
      </c>
      <c r="Y57" s="10"/>
      <c r="Z57" s="10"/>
      <c r="AA57" s="10">
        <v>1.0</v>
      </c>
      <c r="AB57" s="10">
        <v>1.0</v>
      </c>
      <c r="AC57" s="10"/>
      <c r="AD57" s="10"/>
      <c r="AE57" s="10"/>
      <c r="AF57" s="10"/>
      <c r="AG57" s="10"/>
      <c r="AH57" s="10"/>
      <c r="AI57" s="10"/>
      <c r="AJ57" s="10"/>
      <c r="AK57" s="10"/>
      <c r="AL57" s="10"/>
      <c r="AM57" s="10"/>
      <c r="AN57" s="10"/>
      <c r="AO57" s="10"/>
      <c r="AP57" s="10"/>
      <c r="AQ57" s="10"/>
      <c r="AR57" s="10"/>
      <c r="AS57" s="10"/>
      <c r="AT57" s="10"/>
      <c r="AU57" s="10"/>
      <c r="AV57" s="10"/>
      <c r="AW57" s="10"/>
      <c r="AX57" s="10"/>
      <c r="AY57" s="10"/>
      <c r="AZ57" s="10"/>
      <c r="BA57" s="10"/>
      <c r="BB57" s="10"/>
      <c r="BC57" s="10"/>
      <c r="BD57" s="10"/>
      <c r="BE57" s="10"/>
      <c r="BF57" s="10"/>
      <c r="BG57" s="10"/>
    </row>
    <row r="58" ht="15.75" customHeight="1">
      <c r="A58" s="10" t="s">
        <v>404</v>
      </c>
      <c r="B58" s="10">
        <v>89.0</v>
      </c>
      <c r="C58" s="10" t="s">
        <v>405</v>
      </c>
      <c r="D58" s="14" t="s">
        <v>406</v>
      </c>
      <c r="E58" s="10" t="s">
        <v>164</v>
      </c>
      <c r="F58" s="10">
        <v>2015.0</v>
      </c>
      <c r="G58" s="12">
        <v>45260.0</v>
      </c>
      <c r="H58" s="11" t="s">
        <v>57</v>
      </c>
      <c r="I58" s="10" t="s">
        <v>75</v>
      </c>
      <c r="J58" s="10" t="s">
        <v>407</v>
      </c>
      <c r="K58" s="11" t="s">
        <v>77</v>
      </c>
      <c r="L58" s="11" t="s">
        <v>408</v>
      </c>
      <c r="M58" s="10"/>
      <c r="N58" s="10"/>
      <c r="O58" s="10"/>
      <c r="P58" s="10"/>
      <c r="Q58" s="10"/>
      <c r="R58" s="10"/>
      <c r="S58" s="10"/>
      <c r="T58" s="10"/>
      <c r="U58" s="10"/>
      <c r="V58" s="10"/>
      <c r="W58" s="10"/>
      <c r="X58" s="10"/>
      <c r="Y58" s="10"/>
      <c r="Z58" s="10"/>
      <c r="AA58" s="10"/>
      <c r="AB58" s="10"/>
      <c r="AC58" s="10"/>
      <c r="AD58" s="10"/>
      <c r="AE58" s="10"/>
      <c r="AF58" s="10"/>
      <c r="AG58" s="10"/>
      <c r="AH58" s="10"/>
      <c r="AI58" s="10"/>
      <c r="AJ58" s="10"/>
      <c r="AK58" s="10"/>
      <c r="AL58" s="10"/>
      <c r="AM58" s="10"/>
      <c r="AN58" s="10"/>
      <c r="AO58" s="10"/>
      <c r="AP58" s="10"/>
      <c r="AQ58" s="10"/>
      <c r="AR58" s="10"/>
      <c r="AS58" s="10"/>
      <c r="AT58" s="10"/>
      <c r="AU58" s="10"/>
      <c r="AV58" s="10"/>
      <c r="AW58" s="10"/>
      <c r="AX58" s="10"/>
      <c r="AY58" s="10"/>
      <c r="AZ58" s="10"/>
      <c r="BA58" s="10"/>
      <c r="BB58" s="10"/>
      <c r="BC58" s="10"/>
      <c r="BD58" s="10"/>
      <c r="BE58" s="10"/>
      <c r="BF58" s="10"/>
      <c r="BG58" s="10"/>
    </row>
    <row r="59" ht="15.75" customHeight="1">
      <c r="A59" s="10" t="s">
        <v>409</v>
      </c>
      <c r="B59" s="10">
        <v>90.0</v>
      </c>
      <c r="C59" s="10" t="s">
        <v>410</v>
      </c>
      <c r="D59" s="14" t="s">
        <v>411</v>
      </c>
      <c r="E59" s="10" t="s">
        <v>164</v>
      </c>
      <c r="F59" s="10">
        <v>2003.0</v>
      </c>
      <c r="G59" s="12">
        <v>45260.0</v>
      </c>
      <c r="H59" s="11" t="s">
        <v>57</v>
      </c>
      <c r="I59" s="10" t="s">
        <v>58</v>
      </c>
      <c r="J59" s="10"/>
      <c r="K59" s="10" t="s">
        <v>77</v>
      </c>
      <c r="L59" s="10" t="s">
        <v>412</v>
      </c>
      <c r="M59" s="10" t="s">
        <v>343</v>
      </c>
      <c r="N59" s="10" t="s">
        <v>93</v>
      </c>
      <c r="O59" s="10" t="s">
        <v>80</v>
      </c>
      <c r="P59" s="10" t="s">
        <v>64</v>
      </c>
      <c r="Q59" s="10" t="s">
        <v>94</v>
      </c>
      <c r="R59" s="10" t="s">
        <v>195</v>
      </c>
      <c r="S59" s="10">
        <v>1994.0</v>
      </c>
      <c r="T59" s="10" t="s">
        <v>413</v>
      </c>
      <c r="U59" s="10" t="s">
        <v>159</v>
      </c>
      <c r="V59" s="10" t="s">
        <v>414</v>
      </c>
      <c r="W59" s="10"/>
      <c r="X59" s="10" t="s">
        <v>415</v>
      </c>
      <c r="Y59" s="10"/>
      <c r="Z59" s="10"/>
      <c r="AA59" s="10"/>
      <c r="AB59" s="10"/>
      <c r="AC59" s="10"/>
      <c r="AD59" s="10"/>
      <c r="AE59" s="10"/>
      <c r="AF59" s="10"/>
      <c r="AG59" s="10"/>
      <c r="AH59" s="10"/>
      <c r="AI59" s="10"/>
      <c r="AJ59" s="10"/>
      <c r="AK59" s="10"/>
      <c r="AL59" s="10"/>
      <c r="AM59" s="10"/>
      <c r="AN59" s="10"/>
      <c r="AO59" s="10"/>
      <c r="AP59" s="10"/>
      <c r="AQ59" s="10"/>
      <c r="AR59" s="10"/>
      <c r="AS59" s="10"/>
      <c r="AT59" s="10"/>
      <c r="AU59" s="10"/>
      <c r="AV59" s="10"/>
      <c r="AW59" s="10"/>
      <c r="AX59" s="10"/>
      <c r="AY59" s="10"/>
      <c r="AZ59" s="10"/>
      <c r="BA59" s="10" t="s">
        <v>416</v>
      </c>
      <c r="BB59" s="10"/>
      <c r="BC59" s="10"/>
      <c r="BD59" s="10"/>
      <c r="BE59" s="10"/>
      <c r="BF59" s="10"/>
      <c r="BG59" s="10"/>
    </row>
    <row r="60" ht="15.75" customHeight="1">
      <c r="A60" s="10" t="s">
        <v>417</v>
      </c>
      <c r="B60" s="10">
        <v>95.0</v>
      </c>
      <c r="C60" s="10" t="s">
        <v>418</v>
      </c>
      <c r="D60" s="14" t="s">
        <v>419</v>
      </c>
      <c r="E60" s="10" t="s">
        <v>323</v>
      </c>
      <c r="F60" s="10">
        <v>2009.0</v>
      </c>
      <c r="G60" s="12">
        <v>45260.0</v>
      </c>
      <c r="H60" s="11" t="s">
        <v>57</v>
      </c>
      <c r="I60" s="10" t="s">
        <v>75</v>
      </c>
      <c r="J60" s="10" t="s">
        <v>420</v>
      </c>
      <c r="K60" s="11" t="s">
        <v>77</v>
      </c>
      <c r="L60" s="11" t="s">
        <v>78</v>
      </c>
      <c r="M60" s="10"/>
      <c r="N60" s="10"/>
      <c r="O60" s="10"/>
      <c r="P60" s="10"/>
      <c r="Q60" s="10"/>
      <c r="R60" s="10"/>
      <c r="S60" s="10"/>
      <c r="T60" s="10"/>
      <c r="U60" s="10"/>
      <c r="V60" s="10"/>
      <c r="W60" s="10"/>
      <c r="X60" s="10"/>
      <c r="Y60" s="10"/>
      <c r="Z60" s="10"/>
      <c r="AA60" s="10"/>
      <c r="AB60" s="10"/>
      <c r="AC60" s="10"/>
      <c r="AD60" s="10"/>
      <c r="AE60" s="10"/>
      <c r="AF60" s="10"/>
      <c r="AG60" s="10"/>
      <c r="AH60" s="10"/>
      <c r="AI60" s="10"/>
      <c r="AJ60" s="10"/>
      <c r="AK60" s="10"/>
      <c r="AL60" s="10"/>
      <c r="AM60" s="10"/>
      <c r="AN60" s="10"/>
      <c r="AO60" s="10"/>
      <c r="AP60" s="10"/>
      <c r="AQ60" s="10"/>
      <c r="AR60" s="10"/>
      <c r="AS60" s="10"/>
      <c r="AT60" s="10"/>
      <c r="AU60" s="10"/>
      <c r="AV60" s="10"/>
      <c r="AW60" s="10"/>
      <c r="AX60" s="10"/>
      <c r="AY60" s="10"/>
      <c r="AZ60" s="10"/>
      <c r="BA60" s="10"/>
      <c r="BB60" s="10"/>
      <c r="BC60" s="10"/>
      <c r="BD60" s="10"/>
      <c r="BE60" s="10"/>
      <c r="BF60" s="10"/>
      <c r="BG60" s="10"/>
    </row>
    <row r="61" ht="15.75" customHeight="1">
      <c r="A61" s="10" t="s">
        <v>421</v>
      </c>
      <c r="B61" s="10">
        <v>96.0</v>
      </c>
      <c r="C61" s="10" t="s">
        <v>422</v>
      </c>
      <c r="D61" s="14" t="s">
        <v>423</v>
      </c>
      <c r="E61" s="10" t="s">
        <v>424</v>
      </c>
      <c r="F61" s="10">
        <v>2010.0</v>
      </c>
      <c r="G61" s="12">
        <v>45260.0</v>
      </c>
      <c r="H61" s="11" t="s">
        <v>57</v>
      </c>
      <c r="I61" s="10" t="s">
        <v>75</v>
      </c>
      <c r="J61" s="10" t="s">
        <v>425</v>
      </c>
      <c r="K61" s="11" t="s">
        <v>77</v>
      </c>
      <c r="L61" s="11" t="s">
        <v>78</v>
      </c>
      <c r="M61" s="10"/>
      <c r="N61" s="10"/>
      <c r="O61" s="10"/>
      <c r="P61" s="10"/>
      <c r="Q61" s="10"/>
      <c r="R61" s="10"/>
      <c r="S61" s="10"/>
      <c r="T61" s="10"/>
      <c r="U61" s="10"/>
      <c r="V61" s="10"/>
      <c r="W61" s="10"/>
      <c r="X61" s="10"/>
      <c r="Y61" s="10"/>
      <c r="Z61" s="10"/>
      <c r="AA61" s="10"/>
      <c r="AB61" s="10"/>
      <c r="AC61" s="10"/>
      <c r="AD61" s="10"/>
      <c r="AE61" s="10"/>
      <c r="AF61" s="10"/>
      <c r="AG61" s="10"/>
      <c r="AH61" s="10"/>
      <c r="AI61" s="10"/>
      <c r="AJ61" s="10"/>
      <c r="AK61" s="10"/>
      <c r="AL61" s="10"/>
      <c r="AM61" s="10"/>
      <c r="AN61" s="10"/>
      <c r="AO61" s="10"/>
      <c r="AP61" s="10"/>
      <c r="AQ61" s="10"/>
      <c r="AR61" s="10"/>
      <c r="AS61" s="10"/>
      <c r="AT61" s="10"/>
      <c r="AU61" s="10"/>
      <c r="AV61" s="10"/>
      <c r="AW61" s="10"/>
      <c r="AX61" s="10"/>
      <c r="AY61" s="10"/>
      <c r="AZ61" s="10"/>
      <c r="BA61" s="10"/>
      <c r="BB61" s="10"/>
      <c r="BC61" s="10"/>
      <c r="BD61" s="10"/>
      <c r="BE61" s="10"/>
      <c r="BF61" s="10"/>
      <c r="BG61" s="10"/>
    </row>
    <row r="62" ht="15.75" customHeight="1">
      <c r="A62" s="10" t="s">
        <v>426</v>
      </c>
      <c r="B62" s="10">
        <v>97.0</v>
      </c>
      <c r="C62" s="10" t="s">
        <v>427</v>
      </c>
      <c r="D62" s="14" t="s">
        <v>428</v>
      </c>
      <c r="E62" s="10" t="s">
        <v>429</v>
      </c>
      <c r="F62" s="10">
        <v>2015.0</v>
      </c>
      <c r="G62" s="12">
        <v>45260.0</v>
      </c>
      <c r="H62" s="11" t="s">
        <v>57</v>
      </c>
      <c r="I62" s="10" t="s">
        <v>75</v>
      </c>
      <c r="J62" s="10" t="s">
        <v>430</v>
      </c>
      <c r="K62" s="10"/>
      <c r="L62" s="10"/>
      <c r="M62" s="10"/>
      <c r="N62" s="10"/>
      <c r="O62" s="10"/>
      <c r="P62" s="10"/>
      <c r="Q62" s="10"/>
      <c r="R62" s="10"/>
      <c r="S62" s="10"/>
      <c r="T62" s="10"/>
      <c r="U62" s="10"/>
      <c r="V62" s="10"/>
      <c r="W62" s="10"/>
      <c r="X62" s="10"/>
      <c r="Y62" s="10"/>
      <c r="Z62" s="10"/>
      <c r="AA62" s="10"/>
      <c r="AB62" s="10"/>
      <c r="AC62" s="10"/>
      <c r="AD62" s="10"/>
      <c r="AE62" s="10"/>
      <c r="AF62" s="10"/>
      <c r="AG62" s="10"/>
      <c r="AH62" s="10"/>
      <c r="AI62" s="10"/>
      <c r="AJ62" s="10"/>
      <c r="AK62" s="10"/>
      <c r="AL62" s="10"/>
      <c r="AM62" s="10"/>
      <c r="AN62" s="10"/>
      <c r="AO62" s="10"/>
      <c r="AP62" s="10"/>
      <c r="AQ62" s="10"/>
      <c r="AR62" s="10"/>
      <c r="AS62" s="10"/>
      <c r="AT62" s="10"/>
      <c r="AU62" s="10"/>
      <c r="AV62" s="10"/>
      <c r="AW62" s="10"/>
      <c r="AX62" s="10"/>
      <c r="AY62" s="10"/>
      <c r="AZ62" s="10"/>
      <c r="BA62" s="10"/>
      <c r="BB62" s="10"/>
      <c r="BC62" s="10"/>
      <c r="BD62" s="10"/>
      <c r="BE62" s="10"/>
      <c r="BF62" s="10"/>
      <c r="BG62" s="10"/>
    </row>
    <row r="63" ht="15.75" customHeight="1">
      <c r="A63" s="10" t="s">
        <v>431</v>
      </c>
      <c r="B63" s="10">
        <v>98.0</v>
      </c>
      <c r="C63" s="10" t="s">
        <v>432</v>
      </c>
      <c r="D63" s="11" t="s">
        <v>433</v>
      </c>
      <c r="E63" s="10" t="s">
        <v>259</v>
      </c>
      <c r="F63" s="10">
        <v>2011.0</v>
      </c>
      <c r="G63" s="12">
        <v>45260.0</v>
      </c>
      <c r="H63" s="11" t="s">
        <v>57</v>
      </c>
      <c r="I63" s="10" t="s">
        <v>58</v>
      </c>
      <c r="J63" s="10" t="s">
        <v>434</v>
      </c>
      <c r="K63" s="10"/>
      <c r="L63" s="10"/>
      <c r="M63" s="10"/>
      <c r="N63" s="10"/>
      <c r="O63" s="10"/>
      <c r="P63" s="10"/>
      <c r="Q63" s="10"/>
      <c r="R63" s="10"/>
      <c r="S63" s="10"/>
      <c r="T63" s="10"/>
      <c r="U63" s="10"/>
      <c r="V63" s="10"/>
      <c r="W63" s="10"/>
      <c r="X63" s="10"/>
      <c r="Y63" s="10"/>
      <c r="Z63" s="10"/>
      <c r="AA63" s="10"/>
      <c r="AB63" s="10"/>
      <c r="AC63" s="10"/>
      <c r="AD63" s="10"/>
      <c r="AE63" s="10"/>
      <c r="AF63" s="10"/>
      <c r="AG63" s="10"/>
      <c r="AH63" s="10"/>
      <c r="AI63" s="10"/>
      <c r="AJ63" s="10"/>
      <c r="AK63" s="10"/>
      <c r="AL63" s="10"/>
      <c r="AM63" s="10"/>
      <c r="AN63" s="10"/>
      <c r="AO63" s="10"/>
      <c r="AP63" s="10"/>
      <c r="AQ63" s="10"/>
      <c r="AR63" s="10"/>
      <c r="AS63" s="10"/>
      <c r="AT63" s="10"/>
      <c r="AU63" s="10"/>
      <c r="AV63" s="10"/>
      <c r="AW63" s="10"/>
      <c r="AX63" s="10"/>
      <c r="AY63" s="10"/>
      <c r="AZ63" s="10"/>
      <c r="BA63" s="10"/>
      <c r="BB63" s="10"/>
      <c r="BC63" s="10"/>
      <c r="BD63" s="10"/>
      <c r="BE63" s="10"/>
      <c r="BF63" s="10"/>
      <c r="BG63" s="10"/>
    </row>
    <row r="64" ht="15.75" customHeight="1">
      <c r="A64" s="10" t="s">
        <v>431</v>
      </c>
      <c r="B64" s="10">
        <v>98.0</v>
      </c>
      <c r="C64" s="10" t="s">
        <v>432</v>
      </c>
      <c r="D64" s="11" t="s">
        <v>435</v>
      </c>
      <c r="E64" s="10" t="s">
        <v>259</v>
      </c>
      <c r="F64" s="10">
        <v>2011.0</v>
      </c>
      <c r="G64" s="12">
        <v>45260.0</v>
      </c>
      <c r="H64" s="11" t="s">
        <v>57</v>
      </c>
      <c r="I64" s="10" t="s">
        <v>75</v>
      </c>
      <c r="J64" s="10" t="s">
        <v>436</v>
      </c>
      <c r="K64" s="10"/>
      <c r="L64" s="10"/>
      <c r="M64" s="10"/>
      <c r="N64" s="10"/>
      <c r="O64" s="10"/>
      <c r="P64" s="10"/>
      <c r="Q64" s="10"/>
      <c r="R64" s="10"/>
      <c r="S64" s="10"/>
      <c r="T64" s="10"/>
      <c r="U64" s="10"/>
      <c r="V64" s="10"/>
      <c r="W64" s="10"/>
      <c r="X64" s="10"/>
      <c r="Y64" s="10"/>
      <c r="Z64" s="10"/>
      <c r="AA64" s="10"/>
      <c r="AB64" s="10"/>
      <c r="AC64" s="10"/>
      <c r="AD64" s="10"/>
      <c r="AE64" s="10"/>
      <c r="AF64" s="10"/>
      <c r="AG64" s="10"/>
      <c r="AH64" s="10"/>
      <c r="AI64" s="10"/>
      <c r="AJ64" s="10"/>
      <c r="AK64" s="10"/>
      <c r="AL64" s="10"/>
      <c r="AM64" s="10"/>
      <c r="AN64" s="10"/>
      <c r="AO64" s="10"/>
      <c r="AP64" s="10"/>
      <c r="AQ64" s="10"/>
      <c r="AR64" s="10"/>
      <c r="AS64" s="10"/>
      <c r="AT64" s="10"/>
      <c r="AU64" s="10"/>
      <c r="AV64" s="10"/>
      <c r="AW64" s="10"/>
      <c r="AX64" s="10"/>
      <c r="AY64" s="10"/>
      <c r="AZ64" s="10"/>
      <c r="BA64" s="10"/>
      <c r="BB64" s="10"/>
      <c r="BC64" s="10"/>
      <c r="BD64" s="10"/>
      <c r="BE64" s="10"/>
      <c r="BF64" s="10"/>
      <c r="BG64" s="10"/>
    </row>
    <row r="65" ht="15.75" customHeight="1">
      <c r="A65" s="10" t="s">
        <v>437</v>
      </c>
      <c r="B65" s="10">
        <v>99.0</v>
      </c>
      <c r="C65" s="10" t="s">
        <v>438</v>
      </c>
      <c r="D65" s="14" t="s">
        <v>439</v>
      </c>
      <c r="E65" s="10" t="s">
        <v>440</v>
      </c>
      <c r="F65" s="10">
        <v>2011.0</v>
      </c>
      <c r="G65" s="12">
        <v>45260.0</v>
      </c>
      <c r="H65" s="11" t="s">
        <v>57</v>
      </c>
      <c r="I65" s="10" t="s">
        <v>58</v>
      </c>
      <c r="J65" s="10"/>
      <c r="K65" s="10" t="s">
        <v>77</v>
      </c>
      <c r="L65" s="10" t="s">
        <v>441</v>
      </c>
      <c r="M65" s="10" t="s">
        <v>442</v>
      </c>
      <c r="N65" s="10" t="s">
        <v>359</v>
      </c>
      <c r="O65" s="10" t="s">
        <v>80</v>
      </c>
      <c r="P65" s="10" t="s">
        <v>64</v>
      </c>
      <c r="Q65" s="10" t="s">
        <v>94</v>
      </c>
      <c r="R65" s="10" t="s">
        <v>195</v>
      </c>
      <c r="S65" s="10" t="s">
        <v>443</v>
      </c>
      <c r="T65" s="10" t="s">
        <v>444</v>
      </c>
      <c r="U65" s="10" t="s">
        <v>445</v>
      </c>
      <c r="V65" s="10" t="s">
        <v>446</v>
      </c>
      <c r="W65" s="10"/>
      <c r="X65" s="10" t="s">
        <v>70</v>
      </c>
      <c r="Y65" s="10"/>
      <c r="Z65" s="10">
        <v>1.0</v>
      </c>
      <c r="AA65" s="10">
        <v>1.0</v>
      </c>
      <c r="AB65" s="10">
        <v>1.0</v>
      </c>
      <c r="AC65" s="10">
        <v>1.0</v>
      </c>
      <c r="AD65" s="10"/>
      <c r="AE65" s="10"/>
      <c r="AF65" s="10"/>
      <c r="AG65" s="10"/>
      <c r="AH65" s="10"/>
      <c r="AI65" s="10"/>
      <c r="AJ65" s="10"/>
      <c r="AK65" s="10"/>
      <c r="AL65" s="10"/>
      <c r="AM65" s="10"/>
      <c r="AN65" s="10"/>
      <c r="AO65" s="10"/>
      <c r="AP65" s="10"/>
      <c r="AQ65" s="10"/>
      <c r="AR65" s="10"/>
      <c r="AS65" s="10"/>
      <c r="AT65" s="10"/>
      <c r="AU65" s="10"/>
      <c r="AV65" s="10"/>
      <c r="AW65" s="10"/>
      <c r="AX65" s="10"/>
      <c r="AY65" s="10"/>
      <c r="AZ65" s="10"/>
      <c r="BA65" s="10"/>
      <c r="BB65" s="10"/>
      <c r="BC65" s="10"/>
      <c r="BD65" s="10"/>
      <c r="BE65" s="10"/>
      <c r="BF65" s="10"/>
      <c r="BG65" s="10"/>
    </row>
    <row r="66" ht="15.75" customHeight="1">
      <c r="A66" s="10" t="s">
        <v>447</v>
      </c>
      <c r="B66" s="10">
        <v>100.0</v>
      </c>
      <c r="C66" s="10" t="s">
        <v>448</v>
      </c>
      <c r="D66" s="14" t="s">
        <v>449</v>
      </c>
      <c r="E66" s="10" t="s">
        <v>450</v>
      </c>
      <c r="F66" s="10">
        <v>2013.0</v>
      </c>
      <c r="G66" s="12">
        <v>45260.0</v>
      </c>
      <c r="H66" s="11" t="s">
        <v>57</v>
      </c>
      <c r="I66" s="10" t="s">
        <v>58</v>
      </c>
      <c r="J66" s="10"/>
      <c r="K66" s="10" t="s">
        <v>77</v>
      </c>
      <c r="L66" s="10" t="s">
        <v>441</v>
      </c>
      <c r="M66" s="10" t="s">
        <v>442</v>
      </c>
      <c r="N66" s="10" t="s">
        <v>359</v>
      </c>
      <c r="O66" s="10" t="s">
        <v>80</v>
      </c>
      <c r="P66" s="10" t="s">
        <v>64</v>
      </c>
      <c r="Q66" s="10" t="s">
        <v>94</v>
      </c>
      <c r="R66" s="10" t="s">
        <v>195</v>
      </c>
      <c r="S66" s="10" t="s">
        <v>443</v>
      </c>
      <c r="T66" s="10" t="s">
        <v>444</v>
      </c>
      <c r="U66" s="10" t="s">
        <v>445</v>
      </c>
      <c r="V66" s="10" t="s">
        <v>451</v>
      </c>
      <c r="W66" s="10" t="s">
        <v>452</v>
      </c>
      <c r="X66" s="10" t="s">
        <v>70</v>
      </c>
      <c r="Y66" s="10"/>
      <c r="Z66" s="10">
        <v>1.0</v>
      </c>
      <c r="AA66" s="10"/>
      <c r="AB66" s="10">
        <v>1.0</v>
      </c>
      <c r="AC66" s="10">
        <v>1.0</v>
      </c>
      <c r="AD66" s="10"/>
      <c r="AE66" s="10"/>
      <c r="AF66" s="10"/>
      <c r="AG66" s="10"/>
      <c r="AH66" s="10"/>
      <c r="AI66" s="10"/>
      <c r="AJ66" s="10"/>
      <c r="AK66" s="10"/>
      <c r="AL66" s="10"/>
      <c r="AM66" s="10"/>
      <c r="AN66" s="10"/>
      <c r="AO66" s="10"/>
      <c r="AP66" s="10"/>
      <c r="AQ66" s="10"/>
      <c r="AR66" s="10"/>
      <c r="AS66" s="10"/>
      <c r="AT66" s="10"/>
      <c r="AU66" s="10"/>
      <c r="AV66" s="10"/>
      <c r="AW66" s="10"/>
      <c r="AX66" s="10"/>
      <c r="AY66" s="10"/>
      <c r="AZ66" s="10"/>
      <c r="BA66" s="10"/>
      <c r="BB66" s="10"/>
      <c r="BC66" s="10"/>
      <c r="BD66" s="10"/>
      <c r="BE66" s="10"/>
      <c r="BF66" s="10"/>
      <c r="BG66" s="10"/>
    </row>
    <row r="67" ht="15.75" customHeight="1">
      <c r="A67" s="10" t="s">
        <v>453</v>
      </c>
      <c r="B67" s="10">
        <v>101.0</v>
      </c>
      <c r="C67" s="10" t="s">
        <v>454</v>
      </c>
      <c r="D67" s="14" t="s">
        <v>455</v>
      </c>
      <c r="E67" s="10" t="s">
        <v>164</v>
      </c>
      <c r="F67" s="10">
        <v>2014.0</v>
      </c>
      <c r="G67" s="12">
        <v>45260.0</v>
      </c>
      <c r="H67" s="11" t="s">
        <v>57</v>
      </c>
      <c r="I67" s="10" t="s">
        <v>58</v>
      </c>
      <c r="J67" s="10"/>
      <c r="K67" s="10" t="s">
        <v>77</v>
      </c>
      <c r="L67" s="10" t="s">
        <v>441</v>
      </c>
      <c r="M67" s="10" t="s">
        <v>442</v>
      </c>
      <c r="N67" s="10" t="s">
        <v>359</v>
      </c>
      <c r="O67" s="10" t="s">
        <v>80</v>
      </c>
      <c r="P67" s="10" t="s">
        <v>64</v>
      </c>
      <c r="Q67" s="10" t="s">
        <v>94</v>
      </c>
      <c r="R67" s="10" t="s">
        <v>195</v>
      </c>
      <c r="S67" s="10" t="s">
        <v>443</v>
      </c>
      <c r="T67" s="10" t="s">
        <v>444</v>
      </c>
      <c r="U67" s="10" t="s">
        <v>456</v>
      </c>
      <c r="V67" s="10" t="s">
        <v>457</v>
      </c>
      <c r="W67" s="10" t="s">
        <v>458</v>
      </c>
      <c r="X67" s="10" t="s">
        <v>459</v>
      </c>
      <c r="Y67" s="10"/>
      <c r="Z67" s="10"/>
      <c r="AA67" s="10"/>
      <c r="AB67" s="10">
        <v>1.0</v>
      </c>
      <c r="AC67" s="10"/>
      <c r="AD67" s="10"/>
      <c r="AE67" s="10"/>
      <c r="AF67" s="10"/>
      <c r="AG67" s="10"/>
      <c r="AH67" s="10"/>
      <c r="AI67" s="10"/>
      <c r="AJ67" s="10"/>
      <c r="AK67" s="10"/>
      <c r="AL67" s="10"/>
      <c r="AM67" s="10"/>
      <c r="AN67" s="10"/>
      <c r="AO67" s="10"/>
      <c r="AP67" s="10"/>
      <c r="AQ67" s="10"/>
      <c r="AR67" s="10"/>
      <c r="AS67" s="10"/>
      <c r="AT67" s="10"/>
      <c r="AU67" s="10"/>
      <c r="AV67" s="10"/>
      <c r="AW67" s="10"/>
      <c r="AX67" s="10"/>
      <c r="AY67" s="10"/>
      <c r="AZ67" s="10"/>
      <c r="BA67" s="10"/>
      <c r="BB67" s="10"/>
      <c r="BC67" s="10"/>
      <c r="BD67" s="10"/>
      <c r="BE67" s="10"/>
      <c r="BF67" s="10"/>
      <c r="BG67" s="10"/>
    </row>
    <row r="68" ht="15.75" customHeight="1">
      <c r="A68" s="10" t="s">
        <v>460</v>
      </c>
      <c r="B68" s="10">
        <v>105.0</v>
      </c>
      <c r="C68" s="10" t="s">
        <v>461</v>
      </c>
      <c r="D68" s="14" t="s">
        <v>462</v>
      </c>
      <c r="E68" s="10" t="s">
        <v>463</v>
      </c>
      <c r="F68" s="10">
        <v>2012.0</v>
      </c>
      <c r="G68" s="12">
        <v>45260.0</v>
      </c>
      <c r="H68" s="11" t="s">
        <v>57</v>
      </c>
      <c r="I68" s="10" t="s">
        <v>58</v>
      </c>
      <c r="J68" s="10"/>
      <c r="K68" s="10" t="s">
        <v>59</v>
      </c>
      <c r="L68" s="10" t="s">
        <v>464</v>
      </c>
      <c r="M68" s="10" t="s">
        <v>324</v>
      </c>
      <c r="N68" s="10" t="s">
        <v>93</v>
      </c>
      <c r="O68" s="10" t="s">
        <v>80</v>
      </c>
      <c r="P68" s="10" t="s">
        <v>64</v>
      </c>
      <c r="Q68" s="10" t="s">
        <v>94</v>
      </c>
      <c r="R68" s="10" t="s">
        <v>195</v>
      </c>
      <c r="S68" s="10" t="s">
        <v>465</v>
      </c>
      <c r="T68" s="10" t="s">
        <v>466</v>
      </c>
      <c r="U68" s="10" t="s">
        <v>467</v>
      </c>
      <c r="V68" s="10" t="s">
        <v>468</v>
      </c>
      <c r="W68" s="10"/>
      <c r="X68" s="10" t="s">
        <v>70</v>
      </c>
      <c r="Y68" s="10"/>
      <c r="Z68" s="10"/>
      <c r="AA68" s="10"/>
      <c r="AB68" s="10"/>
      <c r="AC68" s="10"/>
      <c r="AD68" s="10">
        <v>1.0</v>
      </c>
      <c r="AE68" s="10"/>
      <c r="AF68" s="10"/>
      <c r="AG68" s="10"/>
      <c r="AH68" s="10"/>
      <c r="AI68" s="10"/>
      <c r="AJ68" s="10"/>
      <c r="AK68" s="10"/>
      <c r="AL68" s="10"/>
      <c r="AM68" s="10"/>
      <c r="AN68" s="10"/>
      <c r="AO68" s="10"/>
      <c r="AP68" s="10"/>
      <c r="AQ68" s="10"/>
      <c r="AR68" s="10"/>
      <c r="AS68" s="10"/>
      <c r="AT68" s="10"/>
      <c r="AU68" s="10"/>
      <c r="AV68" s="10"/>
      <c r="AW68" s="10"/>
      <c r="AX68" s="10"/>
      <c r="AY68" s="10"/>
      <c r="AZ68" s="10"/>
      <c r="BA68" s="10"/>
      <c r="BB68" s="10"/>
      <c r="BC68" s="10"/>
      <c r="BD68" s="10"/>
      <c r="BE68" s="10"/>
      <c r="BF68" s="10"/>
      <c r="BG68" s="10"/>
    </row>
    <row r="69" ht="15.75" customHeight="1">
      <c r="A69" s="10" t="s">
        <v>460</v>
      </c>
      <c r="B69" s="10">
        <v>105.0</v>
      </c>
      <c r="C69" s="10" t="s">
        <v>461</v>
      </c>
      <c r="D69" s="14" t="s">
        <v>462</v>
      </c>
      <c r="E69" s="10" t="s">
        <v>463</v>
      </c>
      <c r="F69" s="10">
        <v>2012.0</v>
      </c>
      <c r="G69" s="12">
        <v>45260.0</v>
      </c>
      <c r="H69" s="11" t="s">
        <v>57</v>
      </c>
      <c r="I69" s="10" t="s">
        <v>58</v>
      </c>
      <c r="J69" s="10"/>
      <c r="K69" s="10" t="s">
        <v>59</v>
      </c>
      <c r="L69" s="10" t="s">
        <v>464</v>
      </c>
      <c r="M69" s="10" t="s">
        <v>324</v>
      </c>
      <c r="N69" s="10" t="s">
        <v>93</v>
      </c>
      <c r="O69" s="10" t="s">
        <v>80</v>
      </c>
      <c r="P69" s="10" t="s">
        <v>64</v>
      </c>
      <c r="Q69" s="10" t="s">
        <v>94</v>
      </c>
      <c r="R69" s="10" t="s">
        <v>195</v>
      </c>
      <c r="S69" s="10" t="s">
        <v>465</v>
      </c>
      <c r="T69" s="10" t="s">
        <v>466</v>
      </c>
      <c r="U69" s="10" t="s">
        <v>467</v>
      </c>
      <c r="V69" s="10" t="s">
        <v>468</v>
      </c>
      <c r="W69" s="10"/>
      <c r="X69" s="10" t="s">
        <v>188</v>
      </c>
      <c r="Y69" s="10"/>
      <c r="Z69" s="10">
        <v>1.0</v>
      </c>
      <c r="AA69" s="10">
        <v>1.0</v>
      </c>
      <c r="AB69" s="10">
        <v>1.0</v>
      </c>
      <c r="AC69" s="10">
        <v>1.0</v>
      </c>
      <c r="AD69" s="10"/>
      <c r="AE69" s="10"/>
      <c r="AF69" s="10"/>
      <c r="AG69" s="10"/>
      <c r="AH69" s="10"/>
      <c r="AI69" s="10"/>
      <c r="AJ69" s="10"/>
      <c r="AK69" s="10"/>
      <c r="AL69" s="10"/>
      <c r="AM69" s="10"/>
      <c r="AN69" s="10"/>
      <c r="AO69" s="10"/>
      <c r="AP69" s="10"/>
      <c r="AQ69" s="10"/>
      <c r="AR69" s="10"/>
      <c r="AS69" s="10"/>
      <c r="AT69" s="10"/>
      <c r="AU69" s="10"/>
      <c r="AV69" s="10"/>
      <c r="AW69" s="10"/>
      <c r="AX69" s="10"/>
      <c r="AY69" s="10"/>
      <c r="AZ69" s="10"/>
      <c r="BA69" s="10"/>
      <c r="BB69" s="10"/>
      <c r="BC69" s="10"/>
      <c r="BD69" s="10"/>
      <c r="BE69" s="10"/>
      <c r="BF69" s="10"/>
      <c r="BG69" s="10"/>
    </row>
    <row r="70" ht="15.75" customHeight="1">
      <c r="A70" s="10" t="s">
        <v>469</v>
      </c>
      <c r="B70" s="10">
        <v>106.0</v>
      </c>
      <c r="C70" s="10" t="s">
        <v>470</v>
      </c>
      <c r="D70" s="14" t="s">
        <v>471</v>
      </c>
      <c r="E70" s="10" t="s">
        <v>472</v>
      </c>
      <c r="F70" s="10">
        <v>2015.0</v>
      </c>
      <c r="G70" s="12">
        <v>45260.0</v>
      </c>
      <c r="H70" s="11" t="s">
        <v>57</v>
      </c>
      <c r="I70" s="10" t="s">
        <v>58</v>
      </c>
      <c r="J70" s="10"/>
      <c r="K70" s="10" t="s">
        <v>77</v>
      </c>
      <c r="L70" s="10" t="s">
        <v>473</v>
      </c>
      <c r="M70" s="10" t="s">
        <v>474</v>
      </c>
      <c r="N70" s="10" t="s">
        <v>93</v>
      </c>
      <c r="O70" s="10" t="s">
        <v>80</v>
      </c>
      <c r="P70" s="10" t="s">
        <v>64</v>
      </c>
      <c r="Q70" s="10" t="s">
        <v>292</v>
      </c>
      <c r="R70" s="10" t="s">
        <v>292</v>
      </c>
      <c r="S70" s="10" t="s">
        <v>475</v>
      </c>
      <c r="T70" s="10" t="s">
        <v>476</v>
      </c>
      <c r="U70" s="10" t="s">
        <v>121</v>
      </c>
      <c r="V70" s="10" t="s">
        <v>477</v>
      </c>
      <c r="W70" s="10" t="s">
        <v>478</v>
      </c>
      <c r="X70" s="10" t="s">
        <v>70</v>
      </c>
      <c r="Y70" s="10"/>
      <c r="Z70" s="10"/>
      <c r="AA70" s="10"/>
      <c r="AB70" s="10">
        <v>1.0</v>
      </c>
      <c r="AC70" s="10"/>
      <c r="AD70" s="10"/>
      <c r="AE70" s="10"/>
      <c r="AF70" s="10"/>
      <c r="AG70" s="10"/>
      <c r="AH70" s="10"/>
      <c r="AI70" s="10"/>
      <c r="AJ70" s="10"/>
      <c r="AK70" s="10"/>
      <c r="AL70" s="10"/>
      <c r="AM70" s="10"/>
      <c r="AN70" s="10"/>
      <c r="AO70" s="10"/>
      <c r="AP70" s="10"/>
      <c r="AQ70" s="10"/>
      <c r="AR70" s="10"/>
      <c r="AS70" s="10"/>
      <c r="AT70" s="10"/>
      <c r="AU70" s="10"/>
      <c r="AV70" s="10"/>
      <c r="AW70" s="10"/>
      <c r="AX70" s="10"/>
      <c r="AY70" s="10"/>
      <c r="AZ70" s="10"/>
      <c r="BA70" s="10"/>
      <c r="BB70" s="10"/>
      <c r="BC70" s="10"/>
      <c r="BD70" s="10"/>
      <c r="BE70" s="10"/>
      <c r="BF70" s="10"/>
      <c r="BG70" s="10"/>
    </row>
    <row r="71" ht="15.75" customHeight="1">
      <c r="A71" s="10" t="s">
        <v>479</v>
      </c>
      <c r="B71" s="10">
        <v>107.0</v>
      </c>
      <c r="C71" s="10" t="s">
        <v>480</v>
      </c>
      <c r="D71" s="10" t="s">
        <v>481</v>
      </c>
      <c r="E71" s="10" t="s">
        <v>259</v>
      </c>
      <c r="F71" s="10">
        <v>2020.0</v>
      </c>
      <c r="G71" s="12">
        <v>45260.0</v>
      </c>
      <c r="H71" s="11" t="s">
        <v>57</v>
      </c>
      <c r="I71" s="10" t="s">
        <v>75</v>
      </c>
      <c r="J71" s="10" t="s">
        <v>354</v>
      </c>
      <c r="K71" s="10"/>
      <c r="L71" s="10"/>
      <c r="M71" s="10"/>
      <c r="N71" s="10"/>
      <c r="O71" s="10"/>
      <c r="P71" s="10"/>
      <c r="Q71" s="10"/>
      <c r="R71" s="10"/>
      <c r="S71" s="10"/>
      <c r="T71" s="10"/>
      <c r="U71" s="10"/>
      <c r="V71" s="10"/>
      <c r="W71" s="10"/>
      <c r="X71" s="10"/>
      <c r="Y71" s="10"/>
      <c r="Z71" s="10"/>
      <c r="AA71" s="10"/>
      <c r="AB71" s="10"/>
      <c r="AC71" s="10"/>
      <c r="AD71" s="10"/>
      <c r="AE71" s="10"/>
      <c r="AF71" s="10"/>
      <c r="AG71" s="10"/>
      <c r="AH71" s="10"/>
      <c r="AI71" s="10"/>
      <c r="AJ71" s="10"/>
      <c r="AK71" s="10"/>
      <c r="AL71" s="10"/>
      <c r="AM71" s="10"/>
      <c r="AN71" s="10"/>
      <c r="AO71" s="10"/>
      <c r="AP71" s="10"/>
      <c r="AQ71" s="10"/>
      <c r="AR71" s="10"/>
      <c r="AS71" s="10"/>
      <c r="AT71" s="10"/>
      <c r="AU71" s="10"/>
      <c r="AV71" s="10"/>
      <c r="AW71" s="10"/>
      <c r="AX71" s="10"/>
      <c r="AY71" s="10"/>
      <c r="AZ71" s="10"/>
      <c r="BA71" s="10"/>
      <c r="BB71" s="10"/>
      <c r="BC71" s="10"/>
      <c r="BD71" s="10"/>
      <c r="BE71" s="10"/>
      <c r="BF71" s="10"/>
      <c r="BG71" s="10"/>
    </row>
    <row r="72" ht="15.75" customHeight="1">
      <c r="A72" s="10" t="s">
        <v>482</v>
      </c>
      <c r="B72" s="10">
        <v>108.0</v>
      </c>
      <c r="C72" s="10" t="s">
        <v>483</v>
      </c>
      <c r="D72" s="14" t="s">
        <v>484</v>
      </c>
      <c r="E72" s="10" t="s">
        <v>485</v>
      </c>
      <c r="F72" s="10">
        <v>2014.0</v>
      </c>
      <c r="G72" s="12">
        <v>45260.0</v>
      </c>
      <c r="H72" s="11" t="s">
        <v>57</v>
      </c>
      <c r="I72" s="10" t="s">
        <v>75</v>
      </c>
      <c r="J72" s="10" t="s">
        <v>486</v>
      </c>
      <c r="K72" s="10"/>
      <c r="L72" s="10"/>
      <c r="M72" s="10"/>
      <c r="N72" s="10"/>
      <c r="O72" s="10"/>
      <c r="P72" s="10"/>
      <c r="Q72" s="10"/>
      <c r="R72" s="10"/>
      <c r="S72" s="10"/>
      <c r="T72" s="10"/>
      <c r="U72" s="10"/>
      <c r="V72" s="10"/>
      <c r="W72" s="10"/>
      <c r="X72" s="10"/>
      <c r="Y72" s="10"/>
      <c r="Z72" s="10"/>
      <c r="AA72" s="10"/>
      <c r="AB72" s="10"/>
      <c r="AC72" s="10"/>
      <c r="AD72" s="10"/>
      <c r="AE72" s="10"/>
      <c r="AF72" s="10"/>
      <c r="AG72" s="10"/>
      <c r="AH72" s="10"/>
      <c r="AI72" s="10"/>
      <c r="AJ72" s="10"/>
      <c r="AK72" s="10"/>
      <c r="AL72" s="10"/>
      <c r="AM72" s="10"/>
      <c r="AN72" s="10"/>
      <c r="AO72" s="10"/>
      <c r="AP72" s="10"/>
      <c r="AQ72" s="10"/>
      <c r="AR72" s="10"/>
      <c r="AS72" s="10"/>
      <c r="AT72" s="10"/>
      <c r="AU72" s="10"/>
      <c r="AV72" s="10"/>
      <c r="AW72" s="10"/>
      <c r="AX72" s="10"/>
      <c r="AY72" s="10"/>
      <c r="AZ72" s="10"/>
      <c r="BA72" s="10"/>
      <c r="BB72" s="10"/>
      <c r="BC72" s="10"/>
      <c r="BD72" s="10"/>
      <c r="BE72" s="10"/>
      <c r="BF72" s="10"/>
      <c r="BG72" s="10"/>
    </row>
    <row r="73" ht="15.75" customHeight="1">
      <c r="A73" s="10" t="s">
        <v>487</v>
      </c>
      <c r="B73" s="10">
        <v>109.0</v>
      </c>
      <c r="C73" s="10" t="s">
        <v>488</v>
      </c>
      <c r="D73" s="14" t="s">
        <v>489</v>
      </c>
      <c r="E73" s="10" t="s">
        <v>490</v>
      </c>
      <c r="F73" s="10">
        <v>2020.0</v>
      </c>
      <c r="G73" s="12">
        <v>45260.0</v>
      </c>
      <c r="H73" s="11" t="s">
        <v>57</v>
      </c>
      <c r="I73" s="10" t="s">
        <v>75</v>
      </c>
      <c r="J73" s="10" t="s">
        <v>491</v>
      </c>
      <c r="K73" s="10"/>
      <c r="L73" s="10"/>
      <c r="M73" s="10"/>
      <c r="N73" s="10"/>
      <c r="O73" s="10"/>
      <c r="P73" s="10"/>
      <c r="Q73" s="10"/>
      <c r="R73" s="10"/>
      <c r="S73" s="10"/>
      <c r="T73" s="10"/>
      <c r="U73" s="10"/>
      <c r="V73" s="10"/>
      <c r="W73" s="10"/>
      <c r="X73" s="10"/>
      <c r="Y73" s="10"/>
      <c r="Z73" s="10"/>
      <c r="AA73" s="10"/>
      <c r="AB73" s="10"/>
      <c r="AC73" s="10"/>
      <c r="AD73" s="10"/>
      <c r="AE73" s="10"/>
      <c r="AF73" s="10"/>
      <c r="AG73" s="10"/>
      <c r="AH73" s="10"/>
      <c r="AI73" s="10"/>
      <c r="AJ73" s="10"/>
      <c r="AK73" s="10"/>
      <c r="AL73" s="10"/>
      <c r="AM73" s="10"/>
      <c r="AN73" s="10"/>
      <c r="AO73" s="10"/>
      <c r="AP73" s="10"/>
      <c r="AQ73" s="10"/>
      <c r="AR73" s="10"/>
      <c r="AS73" s="10"/>
      <c r="AT73" s="10"/>
      <c r="AU73" s="10"/>
      <c r="AV73" s="10"/>
      <c r="AW73" s="10"/>
      <c r="AX73" s="10"/>
      <c r="AY73" s="10"/>
      <c r="AZ73" s="10"/>
      <c r="BA73" s="10"/>
      <c r="BB73" s="10"/>
      <c r="BC73" s="10"/>
      <c r="BD73" s="10"/>
      <c r="BE73" s="10"/>
      <c r="BF73" s="10"/>
      <c r="BG73" s="10"/>
    </row>
    <row r="74" ht="15.75" customHeight="1">
      <c r="A74" s="10" t="s">
        <v>492</v>
      </c>
      <c r="B74" s="10">
        <v>113.0</v>
      </c>
      <c r="C74" s="10" t="s">
        <v>493</v>
      </c>
      <c r="D74" s="15" t="s">
        <v>494</v>
      </c>
      <c r="E74" s="10" t="s">
        <v>259</v>
      </c>
      <c r="F74" s="10">
        <v>2013.0</v>
      </c>
      <c r="G74" s="12">
        <v>45261.0</v>
      </c>
      <c r="H74" s="11" t="s">
        <v>57</v>
      </c>
      <c r="I74" s="10" t="s">
        <v>58</v>
      </c>
      <c r="J74" s="10"/>
      <c r="K74" s="10" t="s">
        <v>77</v>
      </c>
      <c r="L74" s="10" t="s">
        <v>342</v>
      </c>
      <c r="M74" s="10" t="s">
        <v>495</v>
      </c>
      <c r="N74" s="10" t="s">
        <v>93</v>
      </c>
      <c r="O74" s="10" t="s">
        <v>80</v>
      </c>
      <c r="P74" s="10" t="s">
        <v>64</v>
      </c>
      <c r="Q74" s="10" t="s">
        <v>94</v>
      </c>
      <c r="R74" s="10" t="s">
        <v>496</v>
      </c>
      <c r="S74" s="10" t="s">
        <v>497</v>
      </c>
      <c r="T74" s="10" t="s">
        <v>399</v>
      </c>
      <c r="U74" s="10" t="s">
        <v>498</v>
      </c>
      <c r="V74" s="10" t="s">
        <v>499</v>
      </c>
      <c r="W74" s="10" t="s">
        <v>500</v>
      </c>
      <c r="X74" s="10" t="s">
        <v>188</v>
      </c>
      <c r="Y74" s="10"/>
      <c r="Z74" s="10"/>
      <c r="AA74" s="10"/>
      <c r="AB74" s="10">
        <v>1.0</v>
      </c>
      <c r="AC74" s="10"/>
      <c r="AD74" s="10"/>
      <c r="AE74" s="10"/>
      <c r="AF74" s="10"/>
      <c r="AG74" s="10"/>
      <c r="AH74" s="10"/>
      <c r="AI74" s="10"/>
      <c r="AJ74" s="10"/>
      <c r="AK74" s="10"/>
      <c r="AL74" s="10"/>
      <c r="AM74" s="10"/>
      <c r="AN74" s="10"/>
      <c r="AO74" s="10"/>
      <c r="AP74" s="10"/>
      <c r="AQ74" s="10"/>
      <c r="AR74" s="10"/>
      <c r="AS74" s="10"/>
      <c r="AT74" s="10"/>
      <c r="AU74" s="10"/>
      <c r="AV74" s="10"/>
      <c r="AW74" s="10"/>
      <c r="AX74" s="10"/>
      <c r="AY74" s="10"/>
      <c r="AZ74" s="10"/>
      <c r="BA74" s="10"/>
      <c r="BB74" s="10"/>
      <c r="BC74" s="10"/>
      <c r="BD74" s="10"/>
      <c r="BE74" s="10"/>
      <c r="BF74" s="10"/>
      <c r="BG74" s="10"/>
    </row>
    <row r="75" ht="15.75" customHeight="1">
      <c r="A75" s="10" t="s">
        <v>492</v>
      </c>
      <c r="B75" s="10">
        <v>113.0</v>
      </c>
      <c r="C75" s="10" t="s">
        <v>493</v>
      </c>
      <c r="D75" s="15" t="s">
        <v>494</v>
      </c>
      <c r="E75" s="10" t="s">
        <v>259</v>
      </c>
      <c r="F75" s="10">
        <v>2013.0</v>
      </c>
      <c r="G75" s="12">
        <v>45261.0</v>
      </c>
      <c r="H75" s="11" t="s">
        <v>57</v>
      </c>
      <c r="I75" s="10" t="s">
        <v>58</v>
      </c>
      <c r="J75" s="10"/>
      <c r="K75" s="10" t="s">
        <v>77</v>
      </c>
      <c r="L75" s="10" t="s">
        <v>342</v>
      </c>
      <c r="M75" s="10" t="s">
        <v>495</v>
      </c>
      <c r="N75" s="10" t="s">
        <v>93</v>
      </c>
      <c r="O75" s="10" t="s">
        <v>80</v>
      </c>
      <c r="P75" s="10" t="s">
        <v>64</v>
      </c>
      <c r="Q75" s="10" t="s">
        <v>94</v>
      </c>
      <c r="R75" s="10" t="s">
        <v>496</v>
      </c>
      <c r="S75" s="10" t="s">
        <v>497</v>
      </c>
      <c r="T75" s="10" t="s">
        <v>399</v>
      </c>
      <c r="U75" s="10" t="s">
        <v>498</v>
      </c>
      <c r="V75" s="10" t="s">
        <v>499</v>
      </c>
      <c r="W75" s="10" t="s">
        <v>500</v>
      </c>
      <c r="X75" s="10" t="s">
        <v>459</v>
      </c>
      <c r="Y75" s="10"/>
      <c r="Z75" s="10"/>
      <c r="AA75" s="10"/>
      <c r="AB75" s="10">
        <v>1.0</v>
      </c>
      <c r="AC75" s="10">
        <v>1.0</v>
      </c>
      <c r="AD75" s="10"/>
      <c r="AE75" s="10"/>
      <c r="AF75" s="10"/>
      <c r="AG75" s="10"/>
      <c r="AH75" s="10"/>
      <c r="AI75" s="10"/>
      <c r="AJ75" s="10"/>
      <c r="AK75" s="10"/>
      <c r="AL75" s="10"/>
      <c r="AM75" s="10"/>
      <c r="AN75" s="10"/>
      <c r="AO75" s="10"/>
      <c r="AP75" s="10"/>
      <c r="AQ75" s="10"/>
      <c r="AR75" s="10"/>
      <c r="AS75" s="10"/>
      <c r="AT75" s="10"/>
      <c r="AU75" s="10"/>
      <c r="AV75" s="10"/>
      <c r="AW75" s="10"/>
      <c r="AX75" s="10"/>
      <c r="AY75" s="10"/>
      <c r="AZ75" s="10"/>
      <c r="BA75" s="10"/>
      <c r="BB75" s="10"/>
      <c r="BC75" s="10"/>
      <c r="BD75" s="10"/>
      <c r="BE75" s="10"/>
      <c r="BF75" s="10"/>
      <c r="BG75" s="10"/>
    </row>
    <row r="76" ht="15.75" customHeight="1">
      <c r="A76" s="10" t="s">
        <v>492</v>
      </c>
      <c r="B76" s="10">
        <v>113.0</v>
      </c>
      <c r="C76" s="10" t="s">
        <v>493</v>
      </c>
      <c r="D76" s="15" t="s">
        <v>494</v>
      </c>
      <c r="E76" s="10" t="s">
        <v>259</v>
      </c>
      <c r="F76" s="10">
        <v>2013.0</v>
      </c>
      <c r="G76" s="12">
        <v>45261.0</v>
      </c>
      <c r="H76" s="11" t="s">
        <v>57</v>
      </c>
      <c r="I76" s="10" t="s">
        <v>58</v>
      </c>
      <c r="J76" s="10"/>
      <c r="K76" s="10" t="s">
        <v>77</v>
      </c>
      <c r="L76" s="10" t="s">
        <v>342</v>
      </c>
      <c r="M76" s="10" t="s">
        <v>495</v>
      </c>
      <c r="N76" s="10" t="s">
        <v>93</v>
      </c>
      <c r="O76" s="10" t="s">
        <v>80</v>
      </c>
      <c r="P76" s="10" t="s">
        <v>64</v>
      </c>
      <c r="Q76" s="10" t="s">
        <v>94</v>
      </c>
      <c r="R76" s="10" t="s">
        <v>496</v>
      </c>
      <c r="S76" s="10" t="s">
        <v>497</v>
      </c>
      <c r="T76" s="10" t="s">
        <v>399</v>
      </c>
      <c r="U76" s="10" t="s">
        <v>498</v>
      </c>
      <c r="V76" s="10" t="s">
        <v>499</v>
      </c>
      <c r="W76" s="10" t="s">
        <v>500</v>
      </c>
      <c r="X76" s="10" t="s">
        <v>501</v>
      </c>
      <c r="Y76" s="10"/>
      <c r="Z76" s="10"/>
      <c r="AA76" s="10"/>
      <c r="AB76" s="10">
        <v>1.0</v>
      </c>
      <c r="AC76" s="10">
        <v>1.0</v>
      </c>
      <c r="AD76" s="10"/>
      <c r="AE76" s="10"/>
      <c r="AF76" s="10"/>
      <c r="AG76" s="10"/>
      <c r="AH76" s="10"/>
      <c r="AI76" s="10"/>
      <c r="AJ76" s="10"/>
      <c r="AK76" s="10"/>
      <c r="AL76" s="10"/>
      <c r="AM76" s="10"/>
      <c r="AN76" s="10"/>
      <c r="AO76" s="10"/>
      <c r="AP76" s="10"/>
      <c r="AQ76" s="10"/>
      <c r="AR76" s="10"/>
      <c r="AS76" s="10"/>
      <c r="AT76" s="10"/>
      <c r="AU76" s="10"/>
      <c r="AV76" s="10"/>
      <c r="AW76" s="10"/>
      <c r="AX76" s="10"/>
      <c r="AY76" s="10"/>
      <c r="AZ76" s="10"/>
      <c r="BA76" s="10"/>
      <c r="BB76" s="10"/>
      <c r="BC76" s="10"/>
      <c r="BD76" s="10"/>
      <c r="BE76" s="10"/>
      <c r="BF76" s="10"/>
      <c r="BG76" s="10"/>
    </row>
    <row r="77" ht="15.75" customHeight="1">
      <c r="A77" s="10" t="s">
        <v>492</v>
      </c>
      <c r="B77" s="10">
        <v>113.0</v>
      </c>
      <c r="C77" s="10" t="s">
        <v>493</v>
      </c>
      <c r="D77" s="15" t="s">
        <v>494</v>
      </c>
      <c r="E77" s="10" t="s">
        <v>259</v>
      </c>
      <c r="F77" s="10">
        <v>2013.0</v>
      </c>
      <c r="G77" s="12">
        <v>45261.0</v>
      </c>
      <c r="H77" s="11" t="s">
        <v>57</v>
      </c>
      <c r="I77" s="10" t="s">
        <v>58</v>
      </c>
      <c r="J77" s="10"/>
      <c r="K77" s="10" t="s">
        <v>77</v>
      </c>
      <c r="L77" s="10" t="s">
        <v>342</v>
      </c>
      <c r="M77" s="10" t="s">
        <v>495</v>
      </c>
      <c r="N77" s="10" t="s">
        <v>93</v>
      </c>
      <c r="O77" s="10" t="s">
        <v>80</v>
      </c>
      <c r="P77" s="10" t="s">
        <v>64</v>
      </c>
      <c r="Q77" s="10" t="s">
        <v>94</v>
      </c>
      <c r="R77" s="10" t="s">
        <v>496</v>
      </c>
      <c r="S77" s="10" t="s">
        <v>497</v>
      </c>
      <c r="T77" s="10" t="s">
        <v>399</v>
      </c>
      <c r="U77" s="10" t="s">
        <v>498</v>
      </c>
      <c r="V77" s="10" t="s">
        <v>499</v>
      </c>
      <c r="W77" s="10" t="s">
        <v>500</v>
      </c>
      <c r="X77" s="10" t="s">
        <v>99</v>
      </c>
      <c r="Y77" s="10"/>
      <c r="Z77" s="10"/>
      <c r="AA77" s="10">
        <v>1.0</v>
      </c>
      <c r="AB77" s="10">
        <v>1.0</v>
      </c>
      <c r="AC77" s="10">
        <v>1.0</v>
      </c>
      <c r="AD77" s="10"/>
      <c r="AE77" s="10"/>
      <c r="AF77" s="10"/>
      <c r="AG77" s="10"/>
      <c r="AH77" s="10"/>
      <c r="AI77" s="10"/>
      <c r="AJ77" s="10"/>
      <c r="AK77" s="10"/>
      <c r="AL77" s="10"/>
      <c r="AM77" s="10"/>
      <c r="AN77" s="10"/>
      <c r="AO77" s="10"/>
      <c r="AP77" s="10"/>
      <c r="AQ77" s="10"/>
      <c r="AR77" s="10"/>
      <c r="AS77" s="10"/>
      <c r="AT77" s="10"/>
      <c r="AU77" s="10"/>
      <c r="AV77" s="10"/>
      <c r="AW77" s="10"/>
      <c r="AX77" s="10"/>
      <c r="AY77" s="10"/>
      <c r="AZ77" s="10"/>
      <c r="BA77" s="10"/>
      <c r="BB77" s="10"/>
      <c r="BC77" s="10"/>
      <c r="BD77" s="10"/>
      <c r="BE77" s="10"/>
      <c r="BF77" s="10"/>
      <c r="BG77" s="10"/>
    </row>
    <row r="78" ht="15.75" customHeight="1">
      <c r="A78" s="10" t="s">
        <v>492</v>
      </c>
      <c r="B78" s="10">
        <v>113.0</v>
      </c>
      <c r="C78" s="10" t="s">
        <v>493</v>
      </c>
      <c r="D78" s="15" t="s">
        <v>494</v>
      </c>
      <c r="E78" s="10" t="s">
        <v>259</v>
      </c>
      <c r="F78" s="10">
        <v>2013.0</v>
      </c>
      <c r="G78" s="12">
        <v>45261.0</v>
      </c>
      <c r="H78" s="11" t="s">
        <v>57</v>
      </c>
      <c r="I78" s="10" t="s">
        <v>58</v>
      </c>
      <c r="J78" s="10"/>
      <c r="K78" s="10" t="s">
        <v>77</v>
      </c>
      <c r="L78" s="10" t="s">
        <v>342</v>
      </c>
      <c r="M78" s="10" t="s">
        <v>495</v>
      </c>
      <c r="N78" s="10" t="s">
        <v>93</v>
      </c>
      <c r="O78" s="10" t="s">
        <v>80</v>
      </c>
      <c r="P78" s="10" t="s">
        <v>64</v>
      </c>
      <c r="Q78" s="10" t="s">
        <v>94</v>
      </c>
      <c r="R78" s="10" t="s">
        <v>496</v>
      </c>
      <c r="S78" s="10" t="s">
        <v>497</v>
      </c>
      <c r="T78" s="10" t="s">
        <v>399</v>
      </c>
      <c r="U78" s="10" t="s">
        <v>498</v>
      </c>
      <c r="V78" s="10" t="s">
        <v>499</v>
      </c>
      <c r="W78" s="10" t="s">
        <v>500</v>
      </c>
      <c r="X78" s="10" t="s">
        <v>70</v>
      </c>
      <c r="Y78" s="10"/>
      <c r="Z78" s="10"/>
      <c r="AA78" s="10">
        <v>1.0</v>
      </c>
      <c r="AB78" s="10">
        <v>1.0</v>
      </c>
      <c r="AC78" s="10"/>
      <c r="AD78" s="10"/>
      <c r="AE78" s="10"/>
      <c r="AF78" s="10"/>
      <c r="AG78" s="10"/>
      <c r="AH78" s="10"/>
      <c r="AI78" s="10"/>
      <c r="AJ78" s="10"/>
      <c r="AK78" s="10"/>
      <c r="AL78" s="10"/>
      <c r="AM78" s="10"/>
      <c r="AN78" s="10"/>
      <c r="AO78" s="10"/>
      <c r="AP78" s="10"/>
      <c r="AQ78" s="10"/>
      <c r="AR78" s="10"/>
      <c r="AS78" s="10"/>
      <c r="AT78" s="10"/>
      <c r="AU78" s="10"/>
      <c r="AV78" s="10"/>
      <c r="AW78" s="10"/>
      <c r="AX78" s="10"/>
      <c r="AY78" s="10"/>
      <c r="AZ78" s="10"/>
      <c r="BA78" s="10"/>
      <c r="BB78" s="10"/>
      <c r="BC78" s="10"/>
      <c r="BD78" s="10"/>
      <c r="BE78" s="10"/>
      <c r="BF78" s="10"/>
      <c r="BG78" s="10"/>
    </row>
    <row r="79" ht="15.75" customHeight="1">
      <c r="A79" s="10" t="s">
        <v>502</v>
      </c>
      <c r="B79" s="10">
        <v>116.0</v>
      </c>
      <c r="C79" s="10" t="s">
        <v>503</v>
      </c>
      <c r="D79" s="14" t="s">
        <v>504</v>
      </c>
      <c r="E79" s="10" t="s">
        <v>180</v>
      </c>
      <c r="F79" s="10">
        <v>2017.0</v>
      </c>
      <c r="G79" s="12">
        <v>45261.0</v>
      </c>
      <c r="H79" s="11" t="s">
        <v>57</v>
      </c>
      <c r="I79" s="10" t="s">
        <v>75</v>
      </c>
      <c r="J79" s="10" t="s">
        <v>505</v>
      </c>
      <c r="K79" s="10"/>
      <c r="L79" s="10"/>
      <c r="M79" s="10"/>
      <c r="N79" s="10"/>
      <c r="O79" s="10"/>
      <c r="P79" s="10"/>
      <c r="Q79" s="10"/>
      <c r="R79" s="10"/>
      <c r="S79" s="10"/>
      <c r="T79" s="10"/>
      <c r="U79" s="10"/>
      <c r="V79" s="10"/>
      <c r="W79" s="10"/>
      <c r="X79" s="10"/>
      <c r="Y79" s="10"/>
      <c r="Z79" s="10"/>
      <c r="AA79" s="10"/>
      <c r="AB79" s="10"/>
      <c r="AC79" s="10"/>
      <c r="AD79" s="10"/>
      <c r="AE79" s="10"/>
      <c r="AF79" s="10"/>
      <c r="AG79" s="10"/>
      <c r="AH79" s="10"/>
      <c r="AI79" s="10"/>
      <c r="AJ79" s="10"/>
      <c r="AK79" s="10"/>
      <c r="AL79" s="10"/>
      <c r="AM79" s="10"/>
      <c r="AN79" s="10"/>
      <c r="AO79" s="10"/>
      <c r="AP79" s="10"/>
      <c r="AQ79" s="10"/>
      <c r="AR79" s="10"/>
      <c r="AS79" s="10"/>
      <c r="AT79" s="10"/>
      <c r="AU79" s="10"/>
      <c r="AV79" s="10"/>
      <c r="AW79" s="10"/>
      <c r="AX79" s="10"/>
      <c r="AY79" s="10"/>
      <c r="AZ79" s="10"/>
      <c r="BA79" s="10"/>
      <c r="BB79" s="10"/>
      <c r="BC79" s="10"/>
      <c r="BD79" s="10"/>
      <c r="BE79" s="10"/>
      <c r="BF79" s="10"/>
      <c r="BG79" s="10"/>
    </row>
    <row r="80" ht="15.75" customHeight="1">
      <c r="A80" s="10" t="s">
        <v>506</v>
      </c>
      <c r="B80" s="10">
        <v>117.0</v>
      </c>
      <c r="C80" s="10" t="s">
        <v>507</v>
      </c>
      <c r="D80" s="14" t="s">
        <v>508</v>
      </c>
      <c r="E80" s="10" t="s">
        <v>164</v>
      </c>
      <c r="F80" s="10">
        <v>2019.0</v>
      </c>
      <c r="G80" s="12">
        <v>45261.0</v>
      </c>
      <c r="H80" s="11" t="s">
        <v>57</v>
      </c>
      <c r="I80" s="10" t="s">
        <v>75</v>
      </c>
      <c r="J80" s="10" t="s">
        <v>509</v>
      </c>
      <c r="K80" s="10"/>
      <c r="L80" s="10"/>
      <c r="M80" s="10"/>
      <c r="N80" s="10"/>
      <c r="O80" s="10"/>
      <c r="P80" s="10"/>
      <c r="Q80" s="10"/>
      <c r="R80" s="10"/>
      <c r="S80" s="10"/>
      <c r="T80" s="10"/>
      <c r="U80" s="10"/>
      <c r="V80" s="10"/>
      <c r="W80" s="10"/>
      <c r="X80" s="10"/>
      <c r="Y80" s="10"/>
      <c r="Z80" s="10"/>
      <c r="AA80" s="10"/>
      <c r="AB80" s="10"/>
      <c r="AC80" s="10"/>
      <c r="AD80" s="10"/>
      <c r="AE80" s="10"/>
      <c r="AF80" s="10"/>
      <c r="AG80" s="10"/>
      <c r="AH80" s="10"/>
      <c r="AI80" s="10"/>
      <c r="AJ80" s="10"/>
      <c r="AK80" s="10"/>
      <c r="AL80" s="10"/>
      <c r="AM80" s="10"/>
      <c r="AN80" s="10"/>
      <c r="AO80" s="10"/>
      <c r="AP80" s="10"/>
      <c r="AQ80" s="10"/>
      <c r="AR80" s="10"/>
      <c r="AS80" s="10"/>
      <c r="AT80" s="10"/>
      <c r="AU80" s="10"/>
      <c r="AV80" s="10"/>
      <c r="AW80" s="10"/>
      <c r="AX80" s="10"/>
      <c r="AY80" s="10"/>
      <c r="AZ80" s="10"/>
      <c r="BA80" s="10"/>
      <c r="BB80" s="10"/>
      <c r="BC80" s="10"/>
      <c r="BD80" s="10"/>
      <c r="BE80" s="10"/>
      <c r="BF80" s="10"/>
      <c r="BG80" s="10"/>
    </row>
    <row r="81" ht="15.75" customHeight="1">
      <c r="A81" s="10" t="s">
        <v>510</v>
      </c>
      <c r="B81" s="10">
        <v>120.0</v>
      </c>
      <c r="C81" s="10" t="s">
        <v>511</v>
      </c>
      <c r="D81" s="14" t="s">
        <v>512</v>
      </c>
      <c r="E81" s="10" t="s">
        <v>146</v>
      </c>
      <c r="F81" s="10">
        <v>2012.0</v>
      </c>
      <c r="G81" s="12">
        <v>45261.0</v>
      </c>
      <c r="H81" s="11" t="s">
        <v>57</v>
      </c>
      <c r="I81" s="10" t="s">
        <v>58</v>
      </c>
      <c r="J81" s="10"/>
      <c r="K81" s="10" t="s">
        <v>77</v>
      </c>
      <c r="L81" s="10" t="s">
        <v>213</v>
      </c>
      <c r="M81" s="10" t="s">
        <v>513</v>
      </c>
      <c r="N81" s="10" t="s">
        <v>93</v>
      </c>
      <c r="O81" s="10" t="s">
        <v>80</v>
      </c>
      <c r="P81" s="10" t="s">
        <v>64</v>
      </c>
      <c r="Q81" s="10" t="s">
        <v>215</v>
      </c>
      <c r="R81" s="10" t="s">
        <v>514</v>
      </c>
      <c r="S81" s="10" t="s">
        <v>515</v>
      </c>
      <c r="T81" s="10" t="s">
        <v>516</v>
      </c>
      <c r="U81" s="10" t="s">
        <v>517</v>
      </c>
      <c r="V81" s="10" t="s">
        <v>518</v>
      </c>
      <c r="W81" s="10"/>
      <c r="X81" s="10"/>
      <c r="Y81" s="10"/>
      <c r="Z81" s="10">
        <v>1.0</v>
      </c>
      <c r="AA81" s="10">
        <v>1.0</v>
      </c>
      <c r="AB81" s="10">
        <v>1.0</v>
      </c>
      <c r="AC81" s="10">
        <v>1.0</v>
      </c>
      <c r="AD81" s="10"/>
      <c r="AE81" s="10"/>
      <c r="AF81" s="10"/>
      <c r="AG81" s="10"/>
      <c r="AH81" s="10"/>
      <c r="AI81" s="10"/>
      <c r="AJ81" s="10"/>
      <c r="AK81" s="10"/>
      <c r="AL81" s="10"/>
      <c r="AM81" s="10"/>
      <c r="AN81" s="10"/>
      <c r="AO81" s="10"/>
      <c r="AP81" s="10"/>
      <c r="AQ81" s="10"/>
      <c r="AR81" s="10"/>
      <c r="AS81" s="10"/>
      <c r="AT81" s="10"/>
      <c r="AU81" s="10"/>
      <c r="AV81" s="10"/>
      <c r="AW81" s="10"/>
      <c r="AX81" s="10"/>
      <c r="AY81" s="10"/>
      <c r="AZ81" s="10"/>
      <c r="BA81" s="10"/>
      <c r="BB81" s="10"/>
      <c r="BC81" s="10"/>
      <c r="BD81" s="10"/>
      <c r="BE81" s="10"/>
      <c r="BF81" s="10"/>
      <c r="BG81" s="10"/>
    </row>
    <row r="82" ht="15.75" customHeight="1">
      <c r="A82" s="10" t="s">
        <v>519</v>
      </c>
      <c r="B82" s="10">
        <v>124.0</v>
      </c>
      <c r="C82" s="10" t="s">
        <v>520</v>
      </c>
      <c r="D82" s="14" t="s">
        <v>521</v>
      </c>
      <c r="E82" s="10" t="s">
        <v>522</v>
      </c>
      <c r="F82" s="10">
        <v>2012.0</v>
      </c>
      <c r="G82" s="12">
        <v>45266.0</v>
      </c>
      <c r="H82" s="11" t="s">
        <v>57</v>
      </c>
      <c r="I82" s="10" t="s">
        <v>58</v>
      </c>
      <c r="J82" s="10"/>
      <c r="K82" s="10" t="s">
        <v>77</v>
      </c>
      <c r="L82" s="10" t="s">
        <v>313</v>
      </c>
      <c r="M82" s="10" t="s">
        <v>523</v>
      </c>
      <c r="N82" s="10" t="s">
        <v>93</v>
      </c>
      <c r="O82" s="10" t="s">
        <v>80</v>
      </c>
      <c r="P82" s="10" t="s">
        <v>64</v>
      </c>
      <c r="Q82" s="10" t="s">
        <v>94</v>
      </c>
      <c r="R82" s="10" t="s">
        <v>195</v>
      </c>
      <c r="S82" s="10" t="s">
        <v>524</v>
      </c>
      <c r="T82" s="10" t="s">
        <v>327</v>
      </c>
      <c r="U82" s="10" t="s">
        <v>525</v>
      </c>
      <c r="V82" s="10" t="s">
        <v>526</v>
      </c>
      <c r="W82" s="10"/>
      <c r="X82" s="10"/>
      <c r="Y82" s="10"/>
      <c r="Z82" s="10"/>
      <c r="AA82" s="10"/>
      <c r="AB82" s="10"/>
      <c r="AC82" s="10"/>
      <c r="AD82" s="10"/>
      <c r="AE82" s="10"/>
      <c r="AF82" s="10"/>
      <c r="AG82" s="10"/>
      <c r="AH82" s="10"/>
      <c r="AI82" s="10"/>
      <c r="AJ82" s="10"/>
      <c r="AK82" s="10">
        <v>1.0</v>
      </c>
      <c r="AL82" s="10"/>
      <c r="AM82" s="10">
        <v>1.0</v>
      </c>
      <c r="AN82" s="10"/>
      <c r="AO82" s="10">
        <v>1.0</v>
      </c>
      <c r="AP82" s="10"/>
      <c r="AQ82" s="10"/>
      <c r="AR82" s="10"/>
      <c r="AS82" s="10"/>
      <c r="AT82" s="10"/>
      <c r="AU82" s="10"/>
      <c r="AV82" s="10"/>
      <c r="AW82" s="10"/>
      <c r="AX82" s="10"/>
      <c r="AY82" s="10"/>
      <c r="AZ82" s="10"/>
      <c r="BA82" s="10"/>
      <c r="BB82" s="10"/>
      <c r="BC82" s="10"/>
      <c r="BD82" s="10"/>
      <c r="BE82" s="10"/>
      <c r="BF82" s="10"/>
      <c r="BG82" s="10"/>
    </row>
    <row r="83" ht="15.75" customHeight="1">
      <c r="A83" s="10" t="s">
        <v>527</v>
      </c>
      <c r="B83" s="10">
        <v>128.0</v>
      </c>
      <c r="C83" s="10" t="s">
        <v>528</v>
      </c>
      <c r="D83" s="14" t="s">
        <v>529</v>
      </c>
      <c r="E83" s="10" t="s">
        <v>280</v>
      </c>
      <c r="F83" s="10">
        <v>2021.0</v>
      </c>
      <c r="G83" s="12">
        <v>45266.0</v>
      </c>
      <c r="H83" s="11" t="s">
        <v>57</v>
      </c>
      <c r="I83" s="10" t="s">
        <v>75</v>
      </c>
      <c r="J83" s="10" t="s">
        <v>530</v>
      </c>
      <c r="K83" s="10"/>
      <c r="L83" s="10"/>
      <c r="M83" s="10"/>
      <c r="N83" s="10"/>
      <c r="O83" s="10"/>
      <c r="P83" s="10"/>
      <c r="Q83" s="10"/>
      <c r="R83" s="10"/>
      <c r="S83" s="10"/>
      <c r="T83" s="10"/>
      <c r="U83" s="10"/>
      <c r="V83" s="10"/>
      <c r="W83" s="10"/>
      <c r="X83" s="10"/>
      <c r="Y83" s="10"/>
      <c r="Z83" s="10"/>
      <c r="AA83" s="10"/>
      <c r="AB83" s="10"/>
      <c r="AC83" s="10"/>
      <c r="AD83" s="10"/>
      <c r="AE83" s="10"/>
      <c r="AF83" s="10"/>
      <c r="AG83" s="10"/>
      <c r="AH83" s="10"/>
      <c r="AI83" s="10"/>
      <c r="AJ83" s="10"/>
      <c r="AK83" s="10"/>
      <c r="AL83" s="10"/>
      <c r="AM83" s="10"/>
      <c r="AN83" s="10"/>
      <c r="AO83" s="10"/>
      <c r="AP83" s="10"/>
      <c r="AQ83" s="10"/>
      <c r="AR83" s="10"/>
      <c r="AS83" s="10"/>
      <c r="AT83" s="10"/>
      <c r="AU83" s="10"/>
      <c r="AV83" s="10"/>
      <c r="AW83" s="10"/>
      <c r="AX83" s="10"/>
      <c r="AY83" s="10"/>
      <c r="AZ83" s="10"/>
      <c r="BA83" s="10"/>
      <c r="BB83" s="10"/>
      <c r="BC83" s="10"/>
      <c r="BD83" s="10"/>
      <c r="BE83" s="10"/>
      <c r="BF83" s="10"/>
      <c r="BG83" s="10"/>
    </row>
    <row r="84" ht="15.75" customHeight="1">
      <c r="A84" s="10" t="s">
        <v>531</v>
      </c>
      <c r="B84" s="10">
        <v>129.0</v>
      </c>
      <c r="C84" s="10" t="s">
        <v>532</v>
      </c>
      <c r="D84" s="14" t="s">
        <v>533</v>
      </c>
      <c r="E84" s="10" t="s">
        <v>534</v>
      </c>
      <c r="F84" s="10">
        <v>2021.0</v>
      </c>
      <c r="G84" s="12">
        <v>45266.0</v>
      </c>
      <c r="H84" s="11" t="s">
        <v>57</v>
      </c>
      <c r="I84" s="10" t="s">
        <v>58</v>
      </c>
      <c r="J84" s="10"/>
      <c r="K84" s="10" t="s">
        <v>59</v>
      </c>
      <c r="L84" s="10" t="s">
        <v>193</v>
      </c>
      <c r="M84" s="10" t="s">
        <v>535</v>
      </c>
      <c r="N84" s="10"/>
      <c r="O84" s="10" t="s">
        <v>63</v>
      </c>
      <c r="P84" s="10" t="s">
        <v>64</v>
      </c>
      <c r="Q84" s="10" t="s">
        <v>65</v>
      </c>
      <c r="R84" s="10" t="s">
        <v>536</v>
      </c>
      <c r="S84" s="10" t="s">
        <v>537</v>
      </c>
      <c r="T84" s="10" t="s">
        <v>538</v>
      </c>
      <c r="U84" s="10" t="s">
        <v>539</v>
      </c>
      <c r="V84" s="10" t="s">
        <v>540</v>
      </c>
      <c r="W84" s="10"/>
      <c r="X84" s="10" t="s">
        <v>86</v>
      </c>
      <c r="Y84" s="10"/>
      <c r="Z84" s="10"/>
      <c r="AA84" s="10"/>
      <c r="AB84" s="10"/>
      <c r="AC84" s="10"/>
      <c r="AD84" s="10"/>
      <c r="AE84" s="10"/>
      <c r="AF84" s="10"/>
      <c r="AG84" s="10"/>
      <c r="AH84" s="10"/>
      <c r="AI84" s="10"/>
      <c r="AJ84" s="10"/>
      <c r="AK84" s="10"/>
      <c r="AL84" s="10"/>
      <c r="AM84" s="10"/>
      <c r="AN84" s="10"/>
      <c r="AO84" s="10"/>
      <c r="AP84" s="10"/>
      <c r="AQ84" s="10"/>
      <c r="AR84" s="10"/>
      <c r="AS84" s="10"/>
      <c r="AT84" s="10"/>
      <c r="AU84" s="10"/>
      <c r="AV84" s="10"/>
      <c r="AW84" s="10"/>
      <c r="AX84" s="10">
        <v>1.0</v>
      </c>
      <c r="AY84" s="10">
        <v>1.0</v>
      </c>
      <c r="AZ84" s="10"/>
      <c r="BA84" s="10"/>
      <c r="BB84" s="10"/>
      <c r="BC84" s="10"/>
      <c r="BD84" s="10"/>
      <c r="BE84" s="10"/>
      <c r="BF84" s="10"/>
      <c r="BG84" s="10"/>
    </row>
    <row r="85" ht="15.75" customHeight="1">
      <c r="A85" s="10" t="s">
        <v>541</v>
      </c>
      <c r="B85" s="10">
        <v>130.0</v>
      </c>
      <c r="C85" s="10" t="s">
        <v>542</v>
      </c>
      <c r="D85" s="14" t="s">
        <v>543</v>
      </c>
      <c r="E85" s="10" t="s">
        <v>323</v>
      </c>
      <c r="F85" s="10">
        <v>2020.0</v>
      </c>
      <c r="G85" s="12">
        <v>45266.0</v>
      </c>
      <c r="H85" s="11" t="s">
        <v>57</v>
      </c>
      <c r="I85" s="10" t="s">
        <v>75</v>
      </c>
      <c r="J85" s="10" t="s">
        <v>544</v>
      </c>
      <c r="K85" s="10"/>
      <c r="L85" s="10"/>
      <c r="M85" s="10"/>
      <c r="N85" s="10"/>
      <c r="O85" s="10"/>
      <c r="P85" s="10"/>
      <c r="Q85" s="10"/>
      <c r="R85" s="10"/>
      <c r="S85" s="10"/>
      <c r="T85" s="10"/>
      <c r="U85" s="10"/>
      <c r="V85" s="10"/>
      <c r="W85" s="10"/>
      <c r="X85" s="10"/>
      <c r="Y85" s="10"/>
      <c r="Z85" s="10"/>
      <c r="AA85" s="10"/>
      <c r="AB85" s="10"/>
      <c r="AC85" s="10"/>
      <c r="AD85" s="10"/>
      <c r="AE85" s="10"/>
      <c r="AF85" s="10"/>
      <c r="AG85" s="10"/>
      <c r="AH85" s="10"/>
      <c r="AI85" s="10"/>
      <c r="AJ85" s="10"/>
      <c r="AK85" s="10"/>
      <c r="AL85" s="10"/>
      <c r="AM85" s="10"/>
      <c r="AN85" s="10"/>
      <c r="AO85" s="10"/>
      <c r="AP85" s="10"/>
      <c r="AQ85" s="10"/>
      <c r="AR85" s="10"/>
      <c r="AS85" s="10"/>
      <c r="AT85" s="10"/>
      <c r="AU85" s="10"/>
      <c r="AV85" s="10"/>
      <c r="AW85" s="10"/>
      <c r="AX85" s="10"/>
      <c r="AY85" s="10"/>
      <c r="AZ85" s="10"/>
      <c r="BA85" s="10"/>
      <c r="BB85" s="10"/>
      <c r="BC85" s="10"/>
      <c r="BD85" s="10"/>
      <c r="BE85" s="10"/>
      <c r="BF85" s="10"/>
      <c r="BG85" s="10"/>
    </row>
    <row r="86" ht="15.75" customHeight="1">
      <c r="A86" s="10" t="s">
        <v>545</v>
      </c>
      <c r="B86" s="10">
        <v>131.0</v>
      </c>
      <c r="C86" s="10" t="s">
        <v>546</v>
      </c>
      <c r="D86" s="14" t="s">
        <v>547</v>
      </c>
      <c r="E86" s="10" t="s">
        <v>280</v>
      </c>
      <c r="F86" s="10">
        <v>2013.0</v>
      </c>
      <c r="G86" s="12">
        <v>45266.0</v>
      </c>
      <c r="H86" s="11" t="s">
        <v>57</v>
      </c>
      <c r="I86" s="10" t="s">
        <v>75</v>
      </c>
      <c r="J86" s="10" t="s">
        <v>548</v>
      </c>
      <c r="K86" s="10"/>
      <c r="L86" s="10"/>
      <c r="M86" s="10"/>
      <c r="N86" s="10"/>
      <c r="O86" s="10"/>
      <c r="P86" s="10"/>
      <c r="Q86" s="10"/>
      <c r="R86" s="10"/>
      <c r="S86" s="10"/>
      <c r="T86" s="10"/>
      <c r="U86" s="10"/>
      <c r="V86" s="10"/>
      <c r="W86" s="10"/>
      <c r="X86" s="10"/>
      <c r="Y86" s="10"/>
      <c r="Z86" s="10"/>
      <c r="AA86" s="10"/>
      <c r="AB86" s="10"/>
      <c r="AC86" s="10"/>
      <c r="AD86" s="10"/>
      <c r="AE86" s="10"/>
      <c r="AF86" s="10"/>
      <c r="AG86" s="10"/>
      <c r="AH86" s="10"/>
      <c r="AI86" s="10"/>
      <c r="AJ86" s="10"/>
      <c r="AK86" s="10"/>
      <c r="AL86" s="10"/>
      <c r="AM86" s="10"/>
      <c r="AN86" s="10"/>
      <c r="AO86" s="10"/>
      <c r="AP86" s="10"/>
      <c r="AQ86" s="10"/>
      <c r="AR86" s="10"/>
      <c r="AS86" s="10"/>
      <c r="AT86" s="10"/>
      <c r="AU86" s="10"/>
      <c r="AV86" s="10"/>
      <c r="AW86" s="10"/>
      <c r="AX86" s="10"/>
      <c r="AY86" s="10"/>
      <c r="AZ86" s="10"/>
      <c r="BA86" s="10"/>
      <c r="BB86" s="10"/>
      <c r="BC86" s="10"/>
      <c r="BD86" s="10"/>
      <c r="BE86" s="10"/>
      <c r="BF86" s="10"/>
      <c r="BG86" s="10"/>
    </row>
    <row r="87" ht="15.75" customHeight="1">
      <c r="A87" s="10" t="s">
        <v>549</v>
      </c>
      <c r="B87" s="10">
        <v>143.0</v>
      </c>
      <c r="C87" s="10" t="s">
        <v>550</v>
      </c>
      <c r="D87" s="14" t="s">
        <v>551</v>
      </c>
      <c r="E87" s="10" t="s">
        <v>56</v>
      </c>
      <c r="F87" s="10">
        <v>2020.0</v>
      </c>
      <c r="G87" s="12">
        <v>45266.0</v>
      </c>
      <c r="H87" s="11" t="s">
        <v>57</v>
      </c>
      <c r="I87" s="10" t="s">
        <v>58</v>
      </c>
      <c r="J87" s="10"/>
      <c r="K87" s="10" t="s">
        <v>77</v>
      </c>
      <c r="L87" s="10" t="s">
        <v>552</v>
      </c>
      <c r="M87" s="10" t="s">
        <v>553</v>
      </c>
      <c r="N87" s="10" t="s">
        <v>554</v>
      </c>
      <c r="O87" s="10" t="s">
        <v>80</v>
      </c>
      <c r="P87" s="10" t="s">
        <v>64</v>
      </c>
      <c r="Q87" s="10" t="s">
        <v>104</v>
      </c>
      <c r="R87" s="10" t="s">
        <v>105</v>
      </c>
      <c r="S87" s="10" t="s">
        <v>555</v>
      </c>
      <c r="T87" s="10" t="s">
        <v>556</v>
      </c>
      <c r="U87" s="10" t="s">
        <v>557</v>
      </c>
      <c r="V87" s="10" t="s">
        <v>558</v>
      </c>
      <c r="W87" s="10" t="s">
        <v>559</v>
      </c>
      <c r="X87" s="10" t="s">
        <v>70</v>
      </c>
      <c r="Y87" s="10"/>
      <c r="Z87" s="10">
        <v>1.0</v>
      </c>
      <c r="AA87" s="10">
        <v>1.0</v>
      </c>
      <c r="AB87" s="10">
        <v>1.0</v>
      </c>
      <c r="AC87" s="10">
        <v>1.0</v>
      </c>
      <c r="AD87" s="10"/>
      <c r="AE87" s="10"/>
      <c r="AF87" s="10"/>
      <c r="AG87" s="10"/>
      <c r="AH87" s="10"/>
      <c r="AI87" s="10"/>
      <c r="AJ87" s="10"/>
      <c r="AK87" s="10"/>
      <c r="AL87" s="10"/>
      <c r="AM87" s="10"/>
      <c r="AN87" s="10"/>
      <c r="AO87" s="10"/>
      <c r="AP87" s="10"/>
      <c r="AQ87" s="10"/>
      <c r="AR87" s="10"/>
      <c r="AS87" s="10"/>
      <c r="AT87" s="10"/>
      <c r="AU87" s="10"/>
      <c r="AV87" s="10"/>
      <c r="AW87" s="10"/>
      <c r="AX87" s="10"/>
      <c r="AY87" s="10"/>
      <c r="AZ87" s="10"/>
      <c r="BA87" s="10"/>
      <c r="BB87" s="10"/>
      <c r="BC87" s="10"/>
      <c r="BD87" s="10"/>
      <c r="BE87" s="10"/>
      <c r="BF87" s="10"/>
      <c r="BG87" s="10"/>
    </row>
    <row r="88" ht="15.75" customHeight="1">
      <c r="A88" s="10" t="s">
        <v>560</v>
      </c>
      <c r="B88" s="10">
        <v>145.0</v>
      </c>
      <c r="C88" s="10" t="s">
        <v>561</v>
      </c>
      <c r="D88" s="14" t="s">
        <v>562</v>
      </c>
      <c r="E88" s="10" t="s">
        <v>180</v>
      </c>
      <c r="F88" s="10">
        <v>2017.0</v>
      </c>
      <c r="G88" s="12">
        <v>45266.0</v>
      </c>
      <c r="H88" s="11" t="s">
        <v>57</v>
      </c>
      <c r="I88" s="10" t="s">
        <v>75</v>
      </c>
      <c r="J88" s="10" t="s">
        <v>563</v>
      </c>
      <c r="K88" s="10"/>
      <c r="L88" s="10"/>
      <c r="M88" s="10"/>
      <c r="N88" s="10"/>
      <c r="O88" s="10"/>
      <c r="P88" s="10"/>
      <c r="Q88" s="10"/>
      <c r="R88" s="10"/>
      <c r="S88" s="10"/>
      <c r="T88" s="10"/>
      <c r="U88" s="10"/>
      <c r="V88" s="10"/>
      <c r="W88" s="10"/>
      <c r="X88" s="10"/>
      <c r="Y88" s="10"/>
      <c r="Z88" s="10"/>
      <c r="AA88" s="10"/>
      <c r="AB88" s="10"/>
      <c r="AC88" s="10"/>
      <c r="AD88" s="10"/>
      <c r="AE88" s="10"/>
      <c r="AF88" s="10"/>
      <c r="AG88" s="10"/>
      <c r="AH88" s="10"/>
      <c r="AI88" s="10"/>
      <c r="AJ88" s="10"/>
      <c r="AK88" s="10"/>
      <c r="AL88" s="10"/>
      <c r="AM88" s="10"/>
      <c r="AN88" s="10"/>
      <c r="AO88" s="10"/>
      <c r="AP88" s="10"/>
      <c r="AQ88" s="10"/>
      <c r="AR88" s="10"/>
      <c r="AS88" s="10"/>
      <c r="AT88" s="10"/>
      <c r="AU88" s="10"/>
      <c r="AV88" s="10"/>
      <c r="AW88" s="10"/>
      <c r="AX88" s="10"/>
      <c r="AY88" s="10"/>
      <c r="AZ88" s="10"/>
      <c r="BA88" s="10"/>
      <c r="BB88" s="10"/>
      <c r="BC88" s="10"/>
      <c r="BD88" s="10"/>
      <c r="BE88" s="10"/>
      <c r="BF88" s="10"/>
      <c r="BG88" s="10"/>
    </row>
    <row r="89" ht="15.75" customHeight="1">
      <c r="A89" s="10" t="s">
        <v>564</v>
      </c>
      <c r="B89" s="10">
        <v>151.0</v>
      </c>
      <c r="C89" s="10" t="s">
        <v>565</v>
      </c>
      <c r="D89" s="14" t="s">
        <v>566</v>
      </c>
      <c r="E89" s="10" t="s">
        <v>180</v>
      </c>
      <c r="F89" s="10">
        <v>2003.0</v>
      </c>
      <c r="G89" s="12">
        <v>45266.0</v>
      </c>
      <c r="H89" s="11" t="s">
        <v>57</v>
      </c>
      <c r="I89" s="10" t="s">
        <v>75</v>
      </c>
      <c r="J89" s="10" t="s">
        <v>567</v>
      </c>
      <c r="K89" s="10"/>
      <c r="L89" s="10"/>
      <c r="M89" s="10"/>
      <c r="N89" s="10"/>
      <c r="O89" s="10"/>
      <c r="P89" s="10"/>
      <c r="Q89" s="10"/>
      <c r="R89" s="10"/>
      <c r="S89" s="10"/>
      <c r="T89" s="10"/>
      <c r="U89" s="10"/>
      <c r="V89" s="10"/>
      <c r="W89" s="10"/>
      <c r="X89" s="10"/>
      <c r="Y89" s="10"/>
      <c r="Z89" s="10"/>
      <c r="AA89" s="10"/>
      <c r="AB89" s="10"/>
      <c r="AC89" s="10"/>
      <c r="AD89" s="10"/>
      <c r="AE89" s="10"/>
      <c r="AF89" s="10"/>
      <c r="AG89" s="10"/>
      <c r="AH89" s="10"/>
      <c r="AI89" s="10"/>
      <c r="AJ89" s="10"/>
      <c r="AK89" s="10"/>
      <c r="AL89" s="10"/>
      <c r="AM89" s="10"/>
      <c r="AN89" s="10"/>
      <c r="AO89" s="10"/>
      <c r="AP89" s="10"/>
      <c r="AQ89" s="10"/>
      <c r="AR89" s="10"/>
      <c r="AS89" s="10"/>
      <c r="AT89" s="10"/>
      <c r="AU89" s="10"/>
      <c r="AV89" s="10"/>
      <c r="AW89" s="10"/>
      <c r="AX89" s="10"/>
      <c r="AY89" s="10"/>
      <c r="AZ89" s="10"/>
      <c r="BA89" s="10"/>
      <c r="BB89" s="10"/>
      <c r="BC89" s="10"/>
      <c r="BD89" s="10"/>
      <c r="BE89" s="10"/>
      <c r="BF89" s="10"/>
      <c r="BG89" s="10"/>
    </row>
    <row r="90" ht="15.75" customHeight="1">
      <c r="A90" s="10" t="s">
        <v>568</v>
      </c>
      <c r="B90" s="10">
        <v>152.0</v>
      </c>
      <c r="C90" s="10" t="s">
        <v>569</v>
      </c>
      <c r="D90" s="14" t="s">
        <v>570</v>
      </c>
      <c r="E90" s="10" t="s">
        <v>571</v>
      </c>
      <c r="F90" s="10">
        <v>2016.0</v>
      </c>
      <c r="G90" s="12">
        <v>45266.0</v>
      </c>
      <c r="H90" s="11" t="s">
        <v>57</v>
      </c>
      <c r="I90" s="10" t="s">
        <v>58</v>
      </c>
      <c r="J90" s="10"/>
      <c r="K90" s="10" t="s">
        <v>59</v>
      </c>
      <c r="L90" s="10" t="s">
        <v>464</v>
      </c>
      <c r="M90" s="10" t="s">
        <v>324</v>
      </c>
      <c r="N90" s="10" t="s">
        <v>93</v>
      </c>
      <c r="O90" s="10" t="s">
        <v>80</v>
      </c>
      <c r="P90" s="10" t="s">
        <v>64</v>
      </c>
      <c r="Q90" s="10" t="s">
        <v>215</v>
      </c>
      <c r="R90" s="10" t="s">
        <v>572</v>
      </c>
      <c r="S90" s="10" t="s">
        <v>573</v>
      </c>
      <c r="T90" s="10" t="s">
        <v>574</v>
      </c>
      <c r="U90" s="10" t="s">
        <v>575</v>
      </c>
      <c r="V90" s="10" t="s">
        <v>576</v>
      </c>
      <c r="W90" s="10"/>
      <c r="X90" s="10" t="s">
        <v>86</v>
      </c>
      <c r="Y90" s="10"/>
      <c r="Z90" s="10"/>
      <c r="AA90" s="10"/>
      <c r="AB90" s="10"/>
      <c r="AC90" s="10"/>
      <c r="AD90" s="10"/>
      <c r="AE90" s="10"/>
      <c r="AF90" s="10"/>
      <c r="AG90" s="10"/>
      <c r="AH90" s="10"/>
      <c r="AI90" s="10"/>
      <c r="AJ90" s="10"/>
      <c r="AK90" s="10"/>
      <c r="AL90" s="10">
        <v>1.0</v>
      </c>
      <c r="AM90" s="10">
        <v>1.0</v>
      </c>
      <c r="AN90" s="10"/>
      <c r="AO90" s="10"/>
      <c r="AP90" s="10"/>
      <c r="AQ90" s="10"/>
      <c r="AR90" s="10"/>
      <c r="AS90" s="10"/>
      <c r="AT90" s="10"/>
      <c r="AU90" s="10">
        <v>1.0</v>
      </c>
      <c r="AV90" s="10"/>
      <c r="AW90" s="10"/>
      <c r="AX90" s="10"/>
      <c r="AY90" s="10"/>
      <c r="AZ90" s="10"/>
      <c r="BA90" s="10"/>
      <c r="BB90" s="10"/>
      <c r="BC90" s="10"/>
      <c r="BD90" s="10"/>
      <c r="BE90" s="10"/>
      <c r="BF90" s="10"/>
      <c r="BG90" s="10"/>
    </row>
    <row r="91" ht="15.75" customHeight="1">
      <c r="A91" s="10" t="s">
        <v>568</v>
      </c>
      <c r="B91" s="10">
        <v>152.0</v>
      </c>
      <c r="C91" s="10" t="s">
        <v>569</v>
      </c>
      <c r="D91" s="14" t="s">
        <v>570</v>
      </c>
      <c r="E91" s="10" t="s">
        <v>571</v>
      </c>
      <c r="F91" s="10">
        <v>2016.0</v>
      </c>
      <c r="G91" s="12">
        <v>45266.0</v>
      </c>
      <c r="H91" s="11" t="s">
        <v>57</v>
      </c>
      <c r="I91" s="10" t="s">
        <v>58</v>
      </c>
      <c r="J91" s="10"/>
      <c r="K91" s="10" t="s">
        <v>59</v>
      </c>
      <c r="L91" s="10" t="s">
        <v>464</v>
      </c>
      <c r="M91" s="10" t="s">
        <v>324</v>
      </c>
      <c r="N91" s="10" t="s">
        <v>93</v>
      </c>
      <c r="O91" s="10" t="s">
        <v>80</v>
      </c>
      <c r="P91" s="10" t="s">
        <v>64</v>
      </c>
      <c r="Q91" s="10" t="s">
        <v>215</v>
      </c>
      <c r="R91" s="10" t="s">
        <v>572</v>
      </c>
      <c r="S91" s="10" t="s">
        <v>573</v>
      </c>
      <c r="T91" s="10" t="s">
        <v>574</v>
      </c>
      <c r="U91" s="10" t="s">
        <v>575</v>
      </c>
      <c r="V91" s="10" t="s">
        <v>576</v>
      </c>
      <c r="W91" s="10"/>
      <c r="X91" s="10" t="s">
        <v>577</v>
      </c>
      <c r="Y91" s="10"/>
      <c r="Z91" s="10">
        <v>1.0</v>
      </c>
      <c r="AA91" s="10"/>
      <c r="AB91" s="10">
        <v>1.0</v>
      </c>
      <c r="AC91" s="10">
        <v>1.0</v>
      </c>
      <c r="AD91" s="10"/>
      <c r="AE91" s="10"/>
      <c r="AF91" s="10"/>
      <c r="AG91" s="10"/>
      <c r="AH91" s="10"/>
      <c r="AI91" s="10"/>
      <c r="AJ91" s="10"/>
      <c r="AK91" s="10"/>
      <c r="AL91" s="10"/>
      <c r="AM91" s="10"/>
      <c r="AN91" s="10"/>
      <c r="AO91" s="10"/>
      <c r="AP91" s="10"/>
      <c r="AQ91" s="10"/>
      <c r="AR91" s="10"/>
      <c r="AS91" s="10"/>
      <c r="AT91" s="10"/>
      <c r="AU91" s="10"/>
      <c r="AV91" s="10"/>
      <c r="AW91" s="10"/>
      <c r="AX91" s="10"/>
      <c r="AY91" s="10"/>
      <c r="AZ91" s="10"/>
      <c r="BA91" s="10"/>
      <c r="BB91" s="10"/>
      <c r="BC91" s="10"/>
      <c r="BD91" s="10"/>
      <c r="BE91" s="10"/>
      <c r="BF91" s="10"/>
      <c r="BG91" s="10"/>
    </row>
    <row r="92" ht="15.75" customHeight="1">
      <c r="A92" s="10" t="s">
        <v>568</v>
      </c>
      <c r="B92" s="10">
        <v>152.0</v>
      </c>
      <c r="C92" s="10" t="s">
        <v>569</v>
      </c>
      <c r="D92" s="14" t="s">
        <v>570</v>
      </c>
      <c r="E92" s="10" t="s">
        <v>571</v>
      </c>
      <c r="F92" s="10">
        <v>2016.0</v>
      </c>
      <c r="G92" s="12">
        <v>45266.0</v>
      </c>
      <c r="H92" s="11" t="s">
        <v>57</v>
      </c>
      <c r="I92" s="10" t="s">
        <v>58</v>
      </c>
      <c r="J92" s="10"/>
      <c r="K92" s="10" t="s">
        <v>59</v>
      </c>
      <c r="L92" s="10" t="s">
        <v>464</v>
      </c>
      <c r="M92" s="10" t="s">
        <v>324</v>
      </c>
      <c r="N92" s="10" t="s">
        <v>93</v>
      </c>
      <c r="O92" s="10" t="s">
        <v>80</v>
      </c>
      <c r="P92" s="10" t="s">
        <v>64</v>
      </c>
      <c r="Q92" s="10" t="s">
        <v>215</v>
      </c>
      <c r="R92" s="10" t="s">
        <v>572</v>
      </c>
      <c r="S92" s="10" t="s">
        <v>573</v>
      </c>
      <c r="T92" s="10" t="s">
        <v>574</v>
      </c>
      <c r="U92" s="10" t="s">
        <v>575</v>
      </c>
      <c r="V92" s="10" t="s">
        <v>576</v>
      </c>
      <c r="W92" s="10"/>
      <c r="X92" s="10" t="s">
        <v>578</v>
      </c>
      <c r="Y92" s="10"/>
      <c r="Z92" s="10">
        <v>1.0</v>
      </c>
      <c r="AA92" s="10"/>
      <c r="AB92" s="10">
        <v>1.0</v>
      </c>
      <c r="AC92" s="10">
        <v>1.0</v>
      </c>
      <c r="AD92" s="10"/>
      <c r="AE92" s="10"/>
      <c r="AF92" s="10"/>
      <c r="AG92" s="10"/>
      <c r="AH92" s="10"/>
      <c r="AI92" s="10"/>
      <c r="AJ92" s="10"/>
      <c r="AK92" s="10"/>
      <c r="AL92" s="10"/>
      <c r="AM92" s="10"/>
      <c r="AN92" s="10"/>
      <c r="AO92" s="10"/>
      <c r="AP92" s="10"/>
      <c r="AQ92" s="10"/>
      <c r="AR92" s="10"/>
      <c r="AS92" s="10"/>
      <c r="AT92" s="10"/>
      <c r="AU92" s="10"/>
      <c r="AV92" s="10"/>
      <c r="AW92" s="10"/>
      <c r="AX92" s="10"/>
      <c r="AY92" s="10"/>
      <c r="AZ92" s="10"/>
      <c r="BA92" s="10"/>
      <c r="BB92" s="10"/>
      <c r="BC92" s="10"/>
      <c r="BD92" s="10"/>
      <c r="BE92" s="10"/>
      <c r="BF92" s="10"/>
      <c r="BG92" s="10"/>
    </row>
    <row r="93" ht="15.75" customHeight="1">
      <c r="A93" s="10" t="s">
        <v>568</v>
      </c>
      <c r="B93" s="10">
        <v>152.0</v>
      </c>
      <c r="C93" s="10" t="s">
        <v>569</v>
      </c>
      <c r="D93" s="14" t="s">
        <v>570</v>
      </c>
      <c r="E93" s="10" t="s">
        <v>571</v>
      </c>
      <c r="F93" s="10">
        <v>2016.0</v>
      </c>
      <c r="G93" s="12">
        <v>45266.0</v>
      </c>
      <c r="H93" s="11" t="s">
        <v>57</v>
      </c>
      <c r="I93" s="10" t="s">
        <v>58</v>
      </c>
      <c r="J93" s="10"/>
      <c r="K93" s="10" t="s">
        <v>59</v>
      </c>
      <c r="L93" s="10" t="s">
        <v>464</v>
      </c>
      <c r="M93" s="10" t="s">
        <v>324</v>
      </c>
      <c r="N93" s="10" t="s">
        <v>93</v>
      </c>
      <c r="O93" s="10" t="s">
        <v>80</v>
      </c>
      <c r="P93" s="10" t="s">
        <v>64</v>
      </c>
      <c r="Q93" s="10" t="s">
        <v>215</v>
      </c>
      <c r="R93" s="10" t="s">
        <v>572</v>
      </c>
      <c r="S93" s="10" t="s">
        <v>573</v>
      </c>
      <c r="T93" s="10" t="s">
        <v>574</v>
      </c>
      <c r="U93" s="10" t="s">
        <v>575</v>
      </c>
      <c r="V93" s="10" t="s">
        <v>576</v>
      </c>
      <c r="W93" s="10"/>
      <c r="X93" s="10" t="s">
        <v>267</v>
      </c>
      <c r="Y93" s="10"/>
      <c r="Z93" s="10">
        <v>1.0</v>
      </c>
      <c r="AA93" s="10"/>
      <c r="AB93" s="10">
        <v>1.0</v>
      </c>
      <c r="AC93" s="10"/>
      <c r="AD93" s="10"/>
      <c r="AE93" s="10"/>
      <c r="AF93" s="10"/>
      <c r="AG93" s="10"/>
      <c r="AH93" s="10"/>
      <c r="AI93" s="10"/>
      <c r="AJ93" s="10"/>
      <c r="AK93" s="10"/>
      <c r="AL93" s="10"/>
      <c r="AM93" s="10"/>
      <c r="AN93" s="10"/>
      <c r="AO93" s="10"/>
      <c r="AP93" s="10"/>
      <c r="AQ93" s="10"/>
      <c r="AR93" s="10"/>
      <c r="AS93" s="10"/>
      <c r="AT93" s="10"/>
      <c r="AU93" s="10"/>
      <c r="AV93" s="10"/>
      <c r="AW93" s="10"/>
      <c r="AX93" s="10"/>
      <c r="AY93" s="10"/>
      <c r="AZ93" s="10"/>
      <c r="BA93" s="10"/>
      <c r="BB93" s="10"/>
      <c r="BC93" s="10"/>
      <c r="BD93" s="10"/>
      <c r="BE93" s="10"/>
      <c r="BF93" s="10"/>
      <c r="BG93" s="10"/>
    </row>
    <row r="94" ht="15.75" customHeight="1">
      <c r="A94" s="10" t="s">
        <v>568</v>
      </c>
      <c r="B94" s="10">
        <v>152.0</v>
      </c>
      <c r="C94" s="10" t="s">
        <v>569</v>
      </c>
      <c r="D94" s="14" t="s">
        <v>570</v>
      </c>
      <c r="E94" s="10" t="s">
        <v>571</v>
      </c>
      <c r="F94" s="10">
        <v>2016.0</v>
      </c>
      <c r="G94" s="12">
        <v>45266.0</v>
      </c>
      <c r="H94" s="11" t="s">
        <v>57</v>
      </c>
      <c r="I94" s="10" t="s">
        <v>58</v>
      </c>
      <c r="J94" s="10"/>
      <c r="K94" s="10" t="s">
        <v>59</v>
      </c>
      <c r="L94" s="10" t="s">
        <v>464</v>
      </c>
      <c r="M94" s="10" t="s">
        <v>324</v>
      </c>
      <c r="N94" s="10" t="s">
        <v>93</v>
      </c>
      <c r="O94" s="10" t="s">
        <v>80</v>
      </c>
      <c r="P94" s="10" t="s">
        <v>64</v>
      </c>
      <c r="Q94" s="10" t="s">
        <v>215</v>
      </c>
      <c r="R94" s="10" t="s">
        <v>572</v>
      </c>
      <c r="S94" s="10" t="s">
        <v>573</v>
      </c>
      <c r="T94" s="10" t="s">
        <v>574</v>
      </c>
      <c r="U94" s="10" t="s">
        <v>575</v>
      </c>
      <c r="V94" s="10" t="s">
        <v>576</v>
      </c>
      <c r="W94" s="10"/>
      <c r="X94" s="10" t="s">
        <v>70</v>
      </c>
      <c r="Y94" s="10"/>
      <c r="Z94" s="10">
        <v>1.0</v>
      </c>
      <c r="AA94" s="10"/>
      <c r="AB94" s="10">
        <v>1.0</v>
      </c>
      <c r="AC94" s="10"/>
      <c r="AD94" s="10"/>
      <c r="AE94" s="10"/>
      <c r="AF94" s="10"/>
      <c r="AG94" s="10"/>
      <c r="AH94" s="10"/>
      <c r="AI94" s="10"/>
      <c r="AJ94" s="10"/>
      <c r="AK94" s="10"/>
      <c r="AL94" s="10"/>
      <c r="AM94" s="10"/>
      <c r="AN94" s="10"/>
      <c r="AO94" s="10"/>
      <c r="AP94" s="10"/>
      <c r="AQ94" s="10"/>
      <c r="AR94" s="10"/>
      <c r="AS94" s="10"/>
      <c r="AT94" s="10"/>
      <c r="AU94" s="10"/>
      <c r="AV94" s="10"/>
      <c r="AW94" s="10"/>
      <c r="AX94" s="10"/>
      <c r="AY94" s="10"/>
      <c r="AZ94" s="10"/>
      <c r="BA94" s="10"/>
      <c r="BB94" s="10"/>
      <c r="BC94" s="10"/>
      <c r="BD94" s="10"/>
      <c r="BE94" s="10"/>
      <c r="BF94" s="10"/>
      <c r="BG94" s="10"/>
    </row>
    <row r="95" ht="15.75" customHeight="1">
      <c r="A95" s="10" t="s">
        <v>579</v>
      </c>
      <c r="B95" s="10">
        <v>153.0</v>
      </c>
      <c r="C95" s="10" t="s">
        <v>580</v>
      </c>
      <c r="D95" s="14" t="s">
        <v>581</v>
      </c>
      <c r="E95" s="10" t="s">
        <v>582</v>
      </c>
      <c r="F95" s="10">
        <v>2016.0</v>
      </c>
      <c r="G95" s="12">
        <v>45266.0</v>
      </c>
      <c r="H95" s="11" t="s">
        <v>57</v>
      </c>
      <c r="I95" s="10" t="s">
        <v>58</v>
      </c>
      <c r="J95" s="10"/>
      <c r="K95" s="10" t="s">
        <v>59</v>
      </c>
      <c r="L95" s="10" t="s">
        <v>464</v>
      </c>
      <c r="M95" s="10" t="s">
        <v>324</v>
      </c>
      <c r="N95" s="10" t="s">
        <v>93</v>
      </c>
      <c r="O95" s="10" t="s">
        <v>80</v>
      </c>
      <c r="P95" s="10" t="s">
        <v>64</v>
      </c>
      <c r="Q95" s="10" t="s">
        <v>215</v>
      </c>
      <c r="R95" s="10" t="s">
        <v>572</v>
      </c>
      <c r="S95" s="10" t="s">
        <v>573</v>
      </c>
      <c r="T95" s="10" t="s">
        <v>574</v>
      </c>
      <c r="U95" s="10" t="s">
        <v>575</v>
      </c>
      <c r="V95" s="10" t="s">
        <v>583</v>
      </c>
      <c r="W95" s="10" t="s">
        <v>584</v>
      </c>
      <c r="X95" s="10" t="s">
        <v>86</v>
      </c>
      <c r="Y95" s="10"/>
      <c r="Z95" s="10"/>
      <c r="AA95" s="10"/>
      <c r="AB95" s="10"/>
      <c r="AC95" s="10"/>
      <c r="AD95" s="10"/>
      <c r="AE95" s="10"/>
      <c r="AF95" s="10"/>
      <c r="AG95" s="10"/>
      <c r="AH95" s="10"/>
      <c r="AI95" s="10"/>
      <c r="AJ95" s="10"/>
      <c r="AK95" s="10"/>
      <c r="AL95" s="10">
        <v>1.0</v>
      </c>
      <c r="AM95" s="10">
        <v>1.0</v>
      </c>
      <c r="AN95" s="10"/>
      <c r="AO95" s="10"/>
      <c r="AP95" s="10"/>
      <c r="AQ95" s="10"/>
      <c r="AR95" s="10"/>
      <c r="AS95" s="10"/>
      <c r="AT95" s="10"/>
      <c r="AU95" s="10">
        <v>1.0</v>
      </c>
      <c r="AV95" s="10"/>
      <c r="AW95" s="10"/>
      <c r="AX95" s="10">
        <v>1.0</v>
      </c>
      <c r="AY95" s="10"/>
      <c r="AZ95" s="10"/>
      <c r="BA95" s="10"/>
      <c r="BB95" s="10"/>
      <c r="BC95" s="10"/>
      <c r="BD95" s="10"/>
      <c r="BE95" s="10"/>
      <c r="BF95" s="10"/>
      <c r="BG95" s="10"/>
    </row>
    <row r="96" ht="15.75" customHeight="1">
      <c r="A96" s="10" t="s">
        <v>585</v>
      </c>
      <c r="B96" s="10">
        <v>154.0</v>
      </c>
      <c r="C96" s="10" t="s">
        <v>586</v>
      </c>
      <c r="D96" s="14" t="s">
        <v>587</v>
      </c>
      <c r="E96" s="10" t="s">
        <v>588</v>
      </c>
      <c r="F96" s="10">
        <v>2019.0</v>
      </c>
      <c r="G96" s="12">
        <v>45267.0</v>
      </c>
      <c r="H96" s="11" t="s">
        <v>57</v>
      </c>
      <c r="I96" s="10" t="s">
        <v>58</v>
      </c>
      <c r="J96" s="10"/>
      <c r="K96" s="10" t="s">
        <v>59</v>
      </c>
      <c r="L96" s="10" t="s">
        <v>464</v>
      </c>
      <c r="M96" s="10" t="s">
        <v>324</v>
      </c>
      <c r="N96" s="10" t="s">
        <v>93</v>
      </c>
      <c r="O96" s="10" t="s">
        <v>80</v>
      </c>
      <c r="P96" s="10" t="s">
        <v>64</v>
      </c>
      <c r="Q96" s="10" t="s">
        <v>215</v>
      </c>
      <c r="R96" s="10" t="s">
        <v>572</v>
      </c>
      <c r="S96" s="10" t="s">
        <v>573</v>
      </c>
      <c r="T96" s="10" t="s">
        <v>574</v>
      </c>
      <c r="U96" s="10" t="s">
        <v>575</v>
      </c>
      <c r="V96" s="10" t="s">
        <v>589</v>
      </c>
      <c r="W96" s="10" t="s">
        <v>590</v>
      </c>
      <c r="X96" s="10" t="s">
        <v>86</v>
      </c>
      <c r="Y96" s="10"/>
      <c r="Z96" s="10"/>
      <c r="AA96" s="10"/>
      <c r="AB96" s="10"/>
      <c r="AC96" s="10"/>
      <c r="AD96" s="10"/>
      <c r="AE96" s="10"/>
      <c r="AF96" s="10"/>
      <c r="AG96" s="10"/>
      <c r="AH96" s="10"/>
      <c r="AI96" s="10"/>
      <c r="AJ96" s="10"/>
      <c r="AK96" s="10"/>
      <c r="AL96" s="10"/>
      <c r="AM96" s="10">
        <v>1.0</v>
      </c>
      <c r="AN96" s="10"/>
      <c r="AO96" s="10"/>
      <c r="AP96" s="10"/>
      <c r="AQ96" s="10"/>
      <c r="AR96" s="10"/>
      <c r="AS96" s="10">
        <v>1.0</v>
      </c>
      <c r="AT96" s="10"/>
      <c r="AU96" s="10">
        <v>1.0</v>
      </c>
      <c r="AV96" s="10"/>
      <c r="AW96" s="10"/>
      <c r="AX96" s="10"/>
      <c r="AY96" s="10">
        <v>1.0</v>
      </c>
      <c r="AZ96" s="10"/>
      <c r="BA96" s="10"/>
      <c r="BB96" s="10"/>
      <c r="BC96" s="10"/>
      <c r="BD96" s="10"/>
      <c r="BE96" s="10"/>
      <c r="BF96" s="10"/>
      <c r="BG96" s="10"/>
    </row>
    <row r="97" ht="15.75" customHeight="1">
      <c r="A97" s="10" t="s">
        <v>585</v>
      </c>
      <c r="B97" s="10">
        <v>154.0</v>
      </c>
      <c r="C97" s="10" t="s">
        <v>586</v>
      </c>
      <c r="D97" s="14" t="s">
        <v>587</v>
      </c>
      <c r="E97" s="10" t="s">
        <v>588</v>
      </c>
      <c r="F97" s="10">
        <v>2019.0</v>
      </c>
      <c r="G97" s="12">
        <v>45267.0</v>
      </c>
      <c r="H97" s="11" t="s">
        <v>57</v>
      </c>
      <c r="I97" s="10" t="s">
        <v>58</v>
      </c>
      <c r="J97" s="10"/>
      <c r="K97" s="10" t="s">
        <v>59</v>
      </c>
      <c r="L97" s="10" t="s">
        <v>464</v>
      </c>
      <c r="M97" s="10" t="s">
        <v>324</v>
      </c>
      <c r="N97" s="10" t="s">
        <v>93</v>
      </c>
      <c r="O97" s="10" t="s">
        <v>80</v>
      </c>
      <c r="P97" s="10" t="s">
        <v>64</v>
      </c>
      <c r="Q97" s="10" t="s">
        <v>215</v>
      </c>
      <c r="R97" s="10" t="s">
        <v>572</v>
      </c>
      <c r="S97" s="10" t="s">
        <v>573</v>
      </c>
      <c r="T97" s="10" t="s">
        <v>574</v>
      </c>
      <c r="U97" s="10" t="s">
        <v>575</v>
      </c>
      <c r="V97" s="10" t="s">
        <v>589</v>
      </c>
      <c r="W97" s="10" t="s">
        <v>590</v>
      </c>
      <c r="X97" s="10" t="s">
        <v>70</v>
      </c>
      <c r="Y97" s="10"/>
      <c r="Z97" s="10"/>
      <c r="AA97" s="10"/>
      <c r="AB97" s="10"/>
      <c r="AC97" s="10"/>
      <c r="AD97" s="10">
        <v>1.0</v>
      </c>
      <c r="AE97" s="10"/>
      <c r="AF97" s="10"/>
      <c r="AG97" s="10"/>
      <c r="AH97" s="10"/>
      <c r="AI97" s="10">
        <v>1.0</v>
      </c>
      <c r="AJ97" s="10"/>
      <c r="AK97" s="10"/>
      <c r="AL97" s="10"/>
      <c r="AM97" s="10"/>
      <c r="AN97" s="10"/>
      <c r="AO97" s="10"/>
      <c r="AP97" s="10"/>
      <c r="AQ97" s="10"/>
      <c r="AR97" s="10"/>
      <c r="AS97" s="10"/>
      <c r="AT97" s="10"/>
      <c r="AU97" s="10"/>
      <c r="AV97" s="10"/>
      <c r="AW97" s="10"/>
      <c r="AX97" s="10"/>
      <c r="AY97" s="10"/>
      <c r="AZ97" s="10"/>
      <c r="BA97" s="10"/>
      <c r="BB97" s="10"/>
      <c r="BC97" s="10"/>
      <c r="BD97" s="10"/>
      <c r="BE97" s="10"/>
      <c r="BF97" s="10"/>
      <c r="BG97" s="10"/>
    </row>
    <row r="98" ht="15.75" customHeight="1">
      <c r="A98" s="10" t="s">
        <v>591</v>
      </c>
      <c r="B98" s="10">
        <v>155.0</v>
      </c>
      <c r="C98" s="10" t="s">
        <v>592</v>
      </c>
      <c r="D98" s="14" t="s">
        <v>593</v>
      </c>
      <c r="E98" s="10" t="s">
        <v>156</v>
      </c>
      <c r="F98" s="10">
        <v>2006.0</v>
      </c>
      <c r="G98" s="12">
        <v>45267.0</v>
      </c>
      <c r="H98" s="11" t="s">
        <v>57</v>
      </c>
      <c r="I98" s="10" t="s">
        <v>75</v>
      </c>
      <c r="J98" s="10" t="s">
        <v>594</v>
      </c>
      <c r="K98" s="10"/>
      <c r="L98" s="10"/>
      <c r="M98" s="10"/>
      <c r="N98" s="10"/>
      <c r="O98" s="10"/>
      <c r="P98" s="10"/>
      <c r="Q98" s="10"/>
      <c r="R98" s="10"/>
      <c r="S98" s="10"/>
      <c r="T98" s="10"/>
      <c r="U98" s="10"/>
      <c r="V98" s="10"/>
      <c r="W98" s="10"/>
      <c r="X98" s="10"/>
      <c r="Y98" s="10"/>
      <c r="Z98" s="10"/>
      <c r="AA98" s="10"/>
      <c r="AB98" s="10"/>
      <c r="AC98" s="10"/>
      <c r="AD98" s="10"/>
      <c r="AE98" s="10"/>
      <c r="AF98" s="10"/>
      <c r="AG98" s="10"/>
      <c r="AH98" s="10"/>
      <c r="AI98" s="10"/>
      <c r="AJ98" s="10"/>
      <c r="AK98" s="10"/>
      <c r="AL98" s="10"/>
      <c r="AM98" s="10"/>
      <c r="AN98" s="10"/>
      <c r="AO98" s="10"/>
      <c r="AP98" s="10"/>
      <c r="AQ98" s="10"/>
      <c r="AR98" s="10"/>
      <c r="AS98" s="10"/>
      <c r="AT98" s="10"/>
      <c r="AU98" s="10"/>
      <c r="AV98" s="10"/>
      <c r="AW98" s="10"/>
      <c r="AX98" s="10"/>
      <c r="AY98" s="10"/>
      <c r="AZ98" s="10"/>
      <c r="BA98" s="10"/>
      <c r="BB98" s="10"/>
      <c r="BC98" s="10"/>
      <c r="BD98" s="10"/>
      <c r="BE98" s="10"/>
      <c r="BF98" s="10"/>
      <c r="BG98" s="10"/>
    </row>
    <row r="99" ht="15.75" customHeight="1">
      <c r="A99" s="10" t="s">
        <v>595</v>
      </c>
      <c r="B99" s="10">
        <v>160.0</v>
      </c>
      <c r="C99" s="10" t="s">
        <v>596</v>
      </c>
      <c r="D99" s="14" t="s">
        <v>597</v>
      </c>
      <c r="E99" s="10" t="s">
        <v>450</v>
      </c>
      <c r="F99" s="10">
        <v>2018.0</v>
      </c>
      <c r="G99" s="12">
        <v>45267.0</v>
      </c>
      <c r="H99" s="11" t="s">
        <v>57</v>
      </c>
      <c r="I99" s="10" t="s">
        <v>75</v>
      </c>
      <c r="J99" s="10" t="s">
        <v>354</v>
      </c>
      <c r="K99" s="10"/>
      <c r="L99" s="10"/>
      <c r="M99" s="10"/>
      <c r="N99" s="10"/>
      <c r="O99" s="10"/>
      <c r="P99" s="10"/>
      <c r="Q99" s="10"/>
      <c r="R99" s="10"/>
      <c r="S99" s="10"/>
      <c r="T99" s="10"/>
      <c r="U99" s="10"/>
      <c r="V99" s="10"/>
      <c r="W99" s="10"/>
      <c r="X99" s="10"/>
      <c r="Y99" s="10"/>
      <c r="Z99" s="10"/>
      <c r="AA99" s="10"/>
      <c r="AB99" s="10"/>
      <c r="AC99" s="10"/>
      <c r="AD99" s="10"/>
      <c r="AE99" s="10"/>
      <c r="AF99" s="10"/>
      <c r="AG99" s="10"/>
      <c r="AH99" s="10"/>
      <c r="AI99" s="10"/>
      <c r="AJ99" s="10"/>
      <c r="AK99" s="10"/>
      <c r="AL99" s="10"/>
      <c r="AM99" s="10"/>
      <c r="AN99" s="10"/>
      <c r="AO99" s="10"/>
      <c r="AP99" s="10"/>
      <c r="AQ99" s="10"/>
      <c r="AR99" s="10"/>
      <c r="AS99" s="10"/>
      <c r="AT99" s="10"/>
      <c r="AU99" s="10"/>
      <c r="AV99" s="10"/>
      <c r="AW99" s="10"/>
      <c r="AX99" s="10"/>
      <c r="AY99" s="10"/>
      <c r="AZ99" s="10"/>
      <c r="BA99" s="10"/>
      <c r="BB99" s="10"/>
      <c r="BC99" s="10"/>
      <c r="BD99" s="10"/>
      <c r="BE99" s="10"/>
      <c r="BF99" s="10"/>
      <c r="BG99" s="10"/>
    </row>
    <row r="100" ht="15.75" customHeight="1">
      <c r="A100" s="10" t="s">
        <v>598</v>
      </c>
      <c r="B100" s="10">
        <v>163.0</v>
      </c>
      <c r="C100" s="10" t="s">
        <v>599</v>
      </c>
      <c r="D100" s="14" t="s">
        <v>600</v>
      </c>
      <c r="E100" s="10" t="s">
        <v>601</v>
      </c>
      <c r="F100" s="10">
        <v>1997.0</v>
      </c>
      <c r="G100" s="12">
        <v>45267.0</v>
      </c>
      <c r="H100" s="11" t="s">
        <v>57</v>
      </c>
      <c r="I100" s="10" t="s">
        <v>75</v>
      </c>
      <c r="J100" s="10" t="s">
        <v>354</v>
      </c>
      <c r="K100" s="10"/>
      <c r="L100" s="10"/>
      <c r="M100" s="10"/>
      <c r="N100" s="10"/>
      <c r="O100" s="10"/>
      <c r="P100" s="10"/>
      <c r="Q100" s="10"/>
      <c r="R100" s="10"/>
      <c r="S100" s="10"/>
      <c r="T100" s="10"/>
      <c r="U100" s="10"/>
      <c r="V100" s="10"/>
      <c r="W100" s="10"/>
      <c r="X100" s="10"/>
      <c r="Y100" s="10"/>
      <c r="Z100" s="10"/>
      <c r="AA100" s="10"/>
      <c r="AB100" s="10"/>
      <c r="AC100" s="10"/>
      <c r="AD100" s="10"/>
      <c r="AE100" s="10"/>
      <c r="AF100" s="10"/>
      <c r="AG100" s="10"/>
      <c r="AH100" s="10"/>
      <c r="AI100" s="10"/>
      <c r="AJ100" s="10"/>
      <c r="AK100" s="10"/>
      <c r="AL100" s="10"/>
      <c r="AM100" s="10"/>
      <c r="AN100" s="10"/>
      <c r="AO100" s="10"/>
      <c r="AP100" s="10"/>
      <c r="AQ100" s="10"/>
      <c r="AR100" s="10"/>
      <c r="AS100" s="10"/>
      <c r="AT100" s="10"/>
      <c r="AU100" s="10"/>
      <c r="AV100" s="10"/>
      <c r="AW100" s="10"/>
      <c r="AX100" s="10"/>
      <c r="AY100" s="10"/>
      <c r="AZ100" s="10"/>
      <c r="BA100" s="10"/>
      <c r="BB100" s="10"/>
      <c r="BC100" s="10"/>
      <c r="BD100" s="10"/>
      <c r="BE100" s="10"/>
      <c r="BF100" s="10"/>
      <c r="BG100" s="10"/>
    </row>
    <row r="101" ht="15.75" customHeight="1">
      <c r="A101" s="10" t="s">
        <v>602</v>
      </c>
      <c r="B101" s="10">
        <v>165.0</v>
      </c>
      <c r="C101" s="10" t="s">
        <v>603</v>
      </c>
      <c r="D101" s="14" t="s">
        <v>604</v>
      </c>
      <c r="E101" s="10" t="s">
        <v>56</v>
      </c>
      <c r="F101" s="10">
        <v>2011.0</v>
      </c>
      <c r="G101" s="12">
        <v>45267.0</v>
      </c>
      <c r="H101" s="11" t="s">
        <v>57</v>
      </c>
      <c r="I101" s="10" t="s">
        <v>58</v>
      </c>
      <c r="J101" s="10"/>
      <c r="K101" s="10" t="s">
        <v>59</v>
      </c>
      <c r="L101" s="10" t="s">
        <v>605</v>
      </c>
      <c r="M101" s="10" t="s">
        <v>606</v>
      </c>
      <c r="N101" s="10" t="s">
        <v>93</v>
      </c>
      <c r="O101" s="10" t="s">
        <v>80</v>
      </c>
      <c r="P101" s="10" t="s">
        <v>81</v>
      </c>
      <c r="Q101" s="10" t="s">
        <v>94</v>
      </c>
      <c r="R101" s="10" t="s">
        <v>607</v>
      </c>
      <c r="S101" s="10">
        <v>2005.0</v>
      </c>
      <c r="T101" s="10" t="s">
        <v>608</v>
      </c>
      <c r="U101" s="10" t="s">
        <v>115</v>
      </c>
      <c r="V101" s="10" t="s">
        <v>609</v>
      </c>
      <c r="W101" s="10" t="s">
        <v>610</v>
      </c>
      <c r="X101" s="10" t="s">
        <v>86</v>
      </c>
      <c r="Y101" s="10"/>
      <c r="Z101" s="10"/>
      <c r="AA101" s="10"/>
      <c r="AB101" s="10"/>
      <c r="AC101" s="10"/>
      <c r="AD101" s="10"/>
      <c r="AE101" s="10"/>
      <c r="AF101" s="10"/>
      <c r="AG101" s="10"/>
      <c r="AH101" s="10"/>
      <c r="AI101" s="10"/>
      <c r="AJ101" s="10"/>
      <c r="AK101" s="10">
        <v>1.0</v>
      </c>
      <c r="AL101" s="10">
        <v>1.0</v>
      </c>
      <c r="AM101" s="10"/>
      <c r="AN101" s="10"/>
      <c r="AO101" s="10"/>
      <c r="AP101" s="10"/>
      <c r="AQ101" s="10"/>
      <c r="AR101" s="10"/>
      <c r="AS101" s="10"/>
      <c r="AT101" s="10"/>
      <c r="AU101" s="10"/>
      <c r="AV101" s="10"/>
      <c r="AW101" s="10"/>
      <c r="AX101" s="10"/>
      <c r="AY101" s="10"/>
      <c r="AZ101" s="10">
        <v>1.0</v>
      </c>
      <c r="BA101" s="10"/>
      <c r="BB101" s="10"/>
      <c r="BC101" s="10"/>
      <c r="BD101" s="10"/>
      <c r="BE101" s="10"/>
      <c r="BF101" s="10"/>
      <c r="BG101" s="10"/>
    </row>
    <row r="102" ht="15.75" customHeight="1">
      <c r="A102" s="10" t="s">
        <v>602</v>
      </c>
      <c r="B102" s="10">
        <v>165.0</v>
      </c>
      <c r="C102" s="10" t="s">
        <v>603</v>
      </c>
      <c r="D102" s="14" t="s">
        <v>604</v>
      </c>
      <c r="E102" s="10" t="s">
        <v>56</v>
      </c>
      <c r="F102" s="10">
        <v>2011.0</v>
      </c>
      <c r="G102" s="12">
        <v>45267.0</v>
      </c>
      <c r="H102" s="11" t="s">
        <v>57</v>
      </c>
      <c r="I102" s="10" t="s">
        <v>58</v>
      </c>
      <c r="J102" s="10"/>
      <c r="K102" s="10" t="s">
        <v>59</v>
      </c>
      <c r="L102" s="10" t="s">
        <v>605</v>
      </c>
      <c r="M102" s="10" t="s">
        <v>606</v>
      </c>
      <c r="N102" s="10" t="s">
        <v>93</v>
      </c>
      <c r="O102" s="10" t="s">
        <v>80</v>
      </c>
      <c r="P102" s="10" t="s">
        <v>81</v>
      </c>
      <c r="Q102" s="10" t="s">
        <v>94</v>
      </c>
      <c r="R102" s="10" t="s">
        <v>607</v>
      </c>
      <c r="S102" s="10">
        <v>2005.0</v>
      </c>
      <c r="T102" s="10" t="s">
        <v>608</v>
      </c>
      <c r="U102" s="10" t="s">
        <v>115</v>
      </c>
      <c r="V102" s="10" t="s">
        <v>609</v>
      </c>
      <c r="W102" s="10"/>
      <c r="X102" s="10" t="s">
        <v>70</v>
      </c>
      <c r="Y102" s="10"/>
      <c r="Z102" s="10"/>
      <c r="AA102" s="10"/>
      <c r="AB102" s="10">
        <v>1.0</v>
      </c>
      <c r="AC102" s="10">
        <v>1.0</v>
      </c>
      <c r="AD102" s="10">
        <v>1.0</v>
      </c>
      <c r="AE102" s="10"/>
      <c r="AF102" s="10"/>
      <c r="AG102" s="10"/>
      <c r="AH102" s="10"/>
      <c r="AI102" s="10"/>
      <c r="AJ102" s="10"/>
      <c r="AK102" s="10"/>
      <c r="AL102" s="10"/>
      <c r="AM102" s="10"/>
      <c r="AN102" s="10"/>
      <c r="AO102" s="10"/>
      <c r="AP102" s="10"/>
      <c r="AQ102" s="10"/>
      <c r="AR102" s="10"/>
      <c r="AS102" s="10"/>
      <c r="AT102" s="10"/>
      <c r="AU102" s="10"/>
      <c r="AV102" s="10"/>
      <c r="AW102" s="10"/>
      <c r="AX102" s="10"/>
      <c r="AY102" s="10"/>
      <c r="AZ102" s="10"/>
      <c r="BA102" s="10"/>
      <c r="BB102" s="10"/>
      <c r="BC102" s="10"/>
      <c r="BD102" s="10"/>
      <c r="BE102" s="10"/>
      <c r="BF102" s="10"/>
      <c r="BG102" s="10"/>
    </row>
    <row r="103" ht="15.75" customHeight="1">
      <c r="A103" s="10" t="s">
        <v>602</v>
      </c>
      <c r="B103" s="10">
        <v>165.0</v>
      </c>
      <c r="C103" s="10" t="s">
        <v>603</v>
      </c>
      <c r="D103" s="14" t="s">
        <v>604</v>
      </c>
      <c r="E103" s="10" t="s">
        <v>56</v>
      </c>
      <c r="F103" s="10">
        <v>2011.0</v>
      </c>
      <c r="G103" s="12">
        <v>45267.0</v>
      </c>
      <c r="H103" s="11" t="s">
        <v>57</v>
      </c>
      <c r="I103" s="10" t="s">
        <v>58</v>
      </c>
      <c r="J103" s="10"/>
      <c r="K103" s="10" t="s">
        <v>59</v>
      </c>
      <c r="L103" s="10" t="s">
        <v>605</v>
      </c>
      <c r="M103" s="10" t="s">
        <v>606</v>
      </c>
      <c r="N103" s="10" t="s">
        <v>93</v>
      </c>
      <c r="O103" s="10" t="s">
        <v>80</v>
      </c>
      <c r="P103" s="10" t="s">
        <v>81</v>
      </c>
      <c r="Q103" s="10" t="s">
        <v>94</v>
      </c>
      <c r="R103" s="10" t="s">
        <v>607</v>
      </c>
      <c r="S103" s="10">
        <v>2005.0</v>
      </c>
      <c r="T103" s="10" t="s">
        <v>608</v>
      </c>
      <c r="U103" s="10" t="s">
        <v>115</v>
      </c>
      <c r="V103" s="10" t="s">
        <v>609</v>
      </c>
      <c r="W103" s="10"/>
      <c r="X103" s="10" t="s">
        <v>99</v>
      </c>
      <c r="Y103" s="10"/>
      <c r="Z103" s="10"/>
      <c r="AA103" s="10"/>
      <c r="AB103" s="10">
        <v>1.0</v>
      </c>
      <c r="AC103" s="10">
        <v>1.0</v>
      </c>
      <c r="AD103" s="10"/>
      <c r="AE103" s="10">
        <v>1.0</v>
      </c>
      <c r="AF103" s="10"/>
      <c r="AG103" s="10"/>
      <c r="AH103" s="10"/>
      <c r="AI103" s="10"/>
      <c r="AJ103" s="10"/>
      <c r="AK103" s="10"/>
      <c r="AL103" s="10"/>
      <c r="AM103" s="10"/>
      <c r="AN103" s="10"/>
      <c r="AO103" s="10"/>
      <c r="AP103" s="10"/>
      <c r="AQ103" s="10"/>
      <c r="AR103" s="10"/>
      <c r="AS103" s="10"/>
      <c r="AT103" s="10"/>
      <c r="AU103" s="10"/>
      <c r="AV103" s="10"/>
      <c r="AW103" s="10"/>
      <c r="AX103" s="10"/>
      <c r="AY103" s="10"/>
      <c r="AZ103" s="10"/>
      <c r="BA103" s="10"/>
      <c r="BB103" s="10"/>
      <c r="BC103" s="10"/>
      <c r="BD103" s="10"/>
      <c r="BE103" s="10"/>
      <c r="BF103" s="10"/>
      <c r="BG103" s="10"/>
    </row>
    <row r="104" ht="15.75" customHeight="1">
      <c r="A104" s="10" t="s">
        <v>611</v>
      </c>
      <c r="B104" s="10">
        <v>169.0</v>
      </c>
      <c r="C104" s="10" t="s">
        <v>612</v>
      </c>
      <c r="D104" s="14" t="s">
        <v>613</v>
      </c>
      <c r="E104" s="10" t="s">
        <v>280</v>
      </c>
      <c r="F104" s="10">
        <v>2012.0</v>
      </c>
      <c r="G104" s="12">
        <v>45267.0</v>
      </c>
      <c r="H104" s="11" t="s">
        <v>57</v>
      </c>
      <c r="I104" s="10" t="s">
        <v>75</v>
      </c>
      <c r="J104" s="10" t="s">
        <v>614</v>
      </c>
      <c r="K104" s="10"/>
      <c r="L104" s="10"/>
      <c r="M104" s="10"/>
      <c r="N104" s="10"/>
      <c r="O104" s="10"/>
      <c r="P104" s="10"/>
      <c r="Q104" s="10"/>
      <c r="R104" s="10"/>
      <c r="S104" s="10"/>
      <c r="T104" s="10"/>
      <c r="U104" s="10"/>
      <c r="V104" s="10"/>
      <c r="W104" s="10"/>
      <c r="X104" s="10"/>
      <c r="Y104" s="10"/>
      <c r="Z104" s="10"/>
      <c r="AA104" s="10"/>
      <c r="AB104" s="10"/>
      <c r="AC104" s="10"/>
      <c r="AD104" s="10"/>
      <c r="AE104" s="10"/>
      <c r="AF104" s="10"/>
      <c r="AG104" s="10"/>
      <c r="AH104" s="10"/>
      <c r="AI104" s="10"/>
      <c r="AJ104" s="10"/>
      <c r="AK104" s="10"/>
      <c r="AL104" s="10"/>
      <c r="AM104" s="10"/>
      <c r="AN104" s="10"/>
      <c r="AO104" s="10"/>
      <c r="AP104" s="10"/>
      <c r="AQ104" s="10"/>
      <c r="AR104" s="10"/>
      <c r="AS104" s="10"/>
      <c r="AT104" s="10"/>
      <c r="AU104" s="10"/>
      <c r="AV104" s="10"/>
      <c r="AW104" s="10"/>
      <c r="AX104" s="10"/>
      <c r="AY104" s="10"/>
      <c r="AZ104" s="10"/>
      <c r="BA104" s="10"/>
      <c r="BB104" s="10"/>
      <c r="BC104" s="10"/>
      <c r="BD104" s="10"/>
      <c r="BE104" s="10"/>
      <c r="BF104" s="10"/>
      <c r="BG104" s="10"/>
    </row>
    <row r="105" ht="15.75" customHeight="1">
      <c r="A105" s="10" t="s">
        <v>615</v>
      </c>
      <c r="B105" s="10">
        <v>172.0</v>
      </c>
      <c r="C105" s="10" t="s">
        <v>616</v>
      </c>
      <c r="D105" s="14" t="s">
        <v>617</v>
      </c>
      <c r="E105" s="10" t="s">
        <v>280</v>
      </c>
      <c r="F105" s="10">
        <v>2015.0</v>
      </c>
      <c r="G105" s="12">
        <v>45267.0</v>
      </c>
      <c r="H105" s="11" t="s">
        <v>57</v>
      </c>
      <c r="I105" s="10" t="s">
        <v>75</v>
      </c>
      <c r="J105" s="10" t="s">
        <v>618</v>
      </c>
      <c r="K105" s="10"/>
      <c r="L105" s="10"/>
      <c r="M105" s="10"/>
      <c r="N105" s="10"/>
      <c r="O105" s="10"/>
      <c r="P105" s="10"/>
      <c r="Q105" s="10"/>
      <c r="R105" s="10"/>
      <c r="S105" s="10"/>
      <c r="T105" s="10"/>
      <c r="U105" s="10"/>
      <c r="V105" s="10"/>
      <c r="W105" s="10"/>
      <c r="X105" s="10"/>
      <c r="Y105" s="10"/>
      <c r="Z105" s="10"/>
      <c r="AA105" s="10"/>
      <c r="AB105" s="10"/>
      <c r="AC105" s="10"/>
      <c r="AD105" s="10"/>
      <c r="AE105" s="10"/>
      <c r="AF105" s="10"/>
      <c r="AG105" s="10"/>
      <c r="AH105" s="10"/>
      <c r="AI105" s="10"/>
      <c r="AJ105" s="10"/>
      <c r="AK105" s="10"/>
      <c r="AL105" s="10"/>
      <c r="AM105" s="10"/>
      <c r="AN105" s="10"/>
      <c r="AO105" s="10"/>
      <c r="AP105" s="10"/>
      <c r="AQ105" s="10"/>
      <c r="AR105" s="10"/>
      <c r="AS105" s="10"/>
      <c r="AT105" s="10"/>
      <c r="AU105" s="10"/>
      <c r="AV105" s="10"/>
      <c r="AW105" s="10"/>
      <c r="AX105" s="10"/>
      <c r="AY105" s="10"/>
      <c r="AZ105" s="10"/>
      <c r="BA105" s="10"/>
      <c r="BB105" s="10"/>
      <c r="BC105" s="10"/>
      <c r="BD105" s="10"/>
      <c r="BE105" s="10"/>
      <c r="BF105" s="10"/>
      <c r="BG105" s="10"/>
    </row>
    <row r="106" ht="15.75" customHeight="1">
      <c r="A106" s="10" t="s">
        <v>619</v>
      </c>
      <c r="B106" s="10">
        <v>175.0</v>
      </c>
      <c r="C106" s="10" t="s">
        <v>620</v>
      </c>
      <c r="D106" s="14" t="s">
        <v>621</v>
      </c>
      <c r="E106" s="10" t="s">
        <v>424</v>
      </c>
      <c r="F106" s="10">
        <v>1998.0</v>
      </c>
      <c r="G106" s="12">
        <v>45267.0</v>
      </c>
      <c r="H106" s="11" t="s">
        <v>57</v>
      </c>
      <c r="I106" s="10" t="s">
        <v>75</v>
      </c>
      <c r="J106" s="10" t="s">
        <v>354</v>
      </c>
      <c r="K106" s="10"/>
      <c r="L106" s="10"/>
      <c r="M106" s="10"/>
      <c r="N106" s="10"/>
      <c r="O106" s="10"/>
      <c r="P106" s="10"/>
      <c r="Q106" s="10"/>
      <c r="R106" s="10"/>
      <c r="S106" s="10"/>
      <c r="T106" s="10"/>
      <c r="U106" s="10"/>
      <c r="V106" s="10"/>
      <c r="W106" s="10"/>
      <c r="X106" s="10"/>
      <c r="Y106" s="10"/>
      <c r="Z106" s="10"/>
      <c r="AA106" s="10"/>
      <c r="AB106" s="10"/>
      <c r="AC106" s="10"/>
      <c r="AD106" s="10"/>
      <c r="AE106" s="10"/>
      <c r="AF106" s="10"/>
      <c r="AG106" s="10"/>
      <c r="AH106" s="10"/>
      <c r="AI106" s="10"/>
      <c r="AJ106" s="10"/>
      <c r="AK106" s="10"/>
      <c r="AL106" s="10"/>
      <c r="AM106" s="10"/>
      <c r="AN106" s="10"/>
      <c r="AO106" s="10"/>
      <c r="AP106" s="10"/>
      <c r="AQ106" s="10"/>
      <c r="AR106" s="10"/>
      <c r="AS106" s="10"/>
      <c r="AT106" s="10"/>
      <c r="AU106" s="10"/>
      <c r="AV106" s="10"/>
      <c r="AW106" s="10"/>
      <c r="AX106" s="10"/>
      <c r="AY106" s="10"/>
      <c r="AZ106" s="10"/>
      <c r="BA106" s="10"/>
      <c r="BB106" s="10"/>
      <c r="BC106" s="10"/>
      <c r="BD106" s="10"/>
      <c r="BE106" s="10"/>
      <c r="BF106" s="10"/>
      <c r="BG106" s="10"/>
    </row>
    <row r="107" ht="15.75" customHeight="1">
      <c r="A107" s="10" t="s">
        <v>622</v>
      </c>
      <c r="B107" s="10">
        <v>176.0</v>
      </c>
      <c r="C107" s="10" t="s">
        <v>623</v>
      </c>
      <c r="D107" s="14" t="s">
        <v>624</v>
      </c>
      <c r="E107" s="10" t="s">
        <v>625</v>
      </c>
      <c r="F107" s="10">
        <v>2017.0</v>
      </c>
      <c r="G107" s="12">
        <v>45267.0</v>
      </c>
      <c r="H107" s="11" t="s">
        <v>57</v>
      </c>
      <c r="I107" s="10" t="s">
        <v>75</v>
      </c>
      <c r="J107" s="10" t="s">
        <v>626</v>
      </c>
      <c r="K107" s="10"/>
      <c r="L107" s="10"/>
      <c r="M107" s="10"/>
      <c r="N107" s="10"/>
      <c r="O107" s="10"/>
      <c r="P107" s="10"/>
      <c r="Q107" s="10"/>
      <c r="R107" s="10"/>
      <c r="S107" s="10"/>
      <c r="T107" s="10"/>
      <c r="U107" s="10"/>
      <c r="V107" s="10"/>
      <c r="W107" s="10"/>
      <c r="X107" s="10"/>
      <c r="Y107" s="10"/>
      <c r="Z107" s="10"/>
      <c r="AA107" s="10"/>
      <c r="AB107" s="10"/>
      <c r="AC107" s="10"/>
      <c r="AD107" s="10"/>
      <c r="AE107" s="10"/>
      <c r="AF107" s="10"/>
      <c r="AG107" s="10"/>
      <c r="AH107" s="10"/>
      <c r="AI107" s="10"/>
      <c r="AJ107" s="10"/>
      <c r="AK107" s="10"/>
      <c r="AL107" s="10"/>
      <c r="AM107" s="10"/>
      <c r="AN107" s="10"/>
      <c r="AO107" s="10"/>
      <c r="AP107" s="10"/>
      <c r="AQ107" s="10"/>
      <c r="AR107" s="10"/>
      <c r="AS107" s="10"/>
      <c r="AT107" s="10"/>
      <c r="AU107" s="10"/>
      <c r="AV107" s="10"/>
      <c r="AW107" s="10"/>
      <c r="AX107" s="10"/>
      <c r="AY107" s="10"/>
      <c r="AZ107" s="10"/>
      <c r="BA107" s="10"/>
      <c r="BB107" s="10"/>
      <c r="BC107" s="10"/>
      <c r="BD107" s="10"/>
      <c r="BE107" s="10"/>
      <c r="BF107" s="10"/>
      <c r="BG107" s="10"/>
    </row>
    <row r="108" ht="15.75" customHeight="1">
      <c r="A108" s="10" t="s">
        <v>627</v>
      </c>
      <c r="B108" s="10">
        <v>177.0</v>
      </c>
      <c r="C108" s="10" t="s">
        <v>628</v>
      </c>
      <c r="D108" s="14" t="s">
        <v>629</v>
      </c>
      <c r="E108" s="10" t="s">
        <v>180</v>
      </c>
      <c r="F108" s="10">
        <v>2005.0</v>
      </c>
      <c r="G108" s="12">
        <v>45267.0</v>
      </c>
      <c r="H108" s="11" t="s">
        <v>57</v>
      </c>
      <c r="I108" s="10" t="s">
        <v>75</v>
      </c>
      <c r="J108" s="10" t="s">
        <v>281</v>
      </c>
      <c r="K108" s="10"/>
      <c r="L108" s="10"/>
      <c r="M108" s="10"/>
      <c r="N108" s="10"/>
      <c r="O108" s="10"/>
      <c r="P108" s="10"/>
      <c r="Q108" s="10"/>
      <c r="R108" s="10"/>
      <c r="S108" s="10"/>
      <c r="T108" s="10"/>
      <c r="U108" s="10"/>
      <c r="V108" s="10"/>
      <c r="W108" s="10"/>
      <c r="X108" s="10"/>
      <c r="Y108" s="10"/>
      <c r="Z108" s="10"/>
      <c r="AA108" s="10"/>
      <c r="AB108" s="10"/>
      <c r="AC108" s="10"/>
      <c r="AD108" s="10"/>
      <c r="AE108" s="10"/>
      <c r="AF108" s="10"/>
      <c r="AG108" s="10"/>
      <c r="AH108" s="10"/>
      <c r="AI108" s="10"/>
      <c r="AJ108" s="10"/>
      <c r="AK108" s="10"/>
      <c r="AL108" s="10"/>
      <c r="AM108" s="10"/>
      <c r="AN108" s="10"/>
      <c r="AO108" s="10"/>
      <c r="AP108" s="10"/>
      <c r="AQ108" s="10"/>
      <c r="AR108" s="10"/>
      <c r="AS108" s="10"/>
      <c r="AT108" s="10"/>
      <c r="AU108" s="10"/>
      <c r="AV108" s="10"/>
      <c r="AW108" s="10"/>
      <c r="AX108" s="10"/>
      <c r="AY108" s="10"/>
      <c r="AZ108" s="10"/>
      <c r="BA108" s="10"/>
      <c r="BB108" s="10"/>
      <c r="BC108" s="10"/>
      <c r="BD108" s="10"/>
      <c r="BE108" s="10"/>
      <c r="BF108" s="10"/>
      <c r="BG108" s="10"/>
    </row>
    <row r="109" ht="15.75" customHeight="1">
      <c r="A109" s="10" t="s">
        <v>630</v>
      </c>
      <c r="B109" s="10">
        <v>179.0</v>
      </c>
      <c r="C109" s="10" t="s">
        <v>631</v>
      </c>
      <c r="D109" s="11" t="s">
        <v>632</v>
      </c>
      <c r="E109" s="10" t="s">
        <v>450</v>
      </c>
      <c r="F109" s="10">
        <v>1988.0</v>
      </c>
      <c r="G109" s="12">
        <v>45267.0</v>
      </c>
      <c r="H109" s="11" t="s">
        <v>57</v>
      </c>
      <c r="I109" s="10" t="s">
        <v>75</v>
      </c>
      <c r="J109" s="10" t="s">
        <v>633</v>
      </c>
      <c r="K109" s="10"/>
      <c r="L109" s="10"/>
      <c r="M109" s="10"/>
      <c r="N109" s="10"/>
      <c r="O109" s="10"/>
      <c r="P109" s="10"/>
      <c r="Q109" s="10"/>
      <c r="R109" s="10"/>
      <c r="S109" s="10"/>
      <c r="T109" s="10"/>
      <c r="U109" s="10"/>
      <c r="V109" s="10"/>
      <c r="W109" s="10"/>
      <c r="X109" s="10"/>
      <c r="Y109" s="10"/>
      <c r="Z109" s="10"/>
      <c r="AA109" s="10"/>
      <c r="AB109" s="10"/>
      <c r="AC109" s="10"/>
      <c r="AD109" s="10"/>
      <c r="AE109" s="10"/>
      <c r="AF109" s="10"/>
      <c r="AG109" s="10"/>
      <c r="AH109" s="10"/>
      <c r="AI109" s="10"/>
      <c r="AJ109" s="10"/>
      <c r="AK109" s="10"/>
      <c r="AL109" s="10"/>
      <c r="AM109" s="10"/>
      <c r="AN109" s="10"/>
      <c r="AO109" s="10"/>
      <c r="AP109" s="10"/>
      <c r="AQ109" s="10"/>
      <c r="AR109" s="10"/>
      <c r="AS109" s="10"/>
      <c r="AT109" s="10"/>
      <c r="AU109" s="10"/>
      <c r="AV109" s="10"/>
      <c r="AW109" s="10"/>
      <c r="AX109" s="10"/>
      <c r="AY109" s="10"/>
      <c r="AZ109" s="10"/>
      <c r="BA109" s="10"/>
      <c r="BB109" s="10"/>
      <c r="BC109" s="10"/>
      <c r="BD109" s="10"/>
      <c r="BE109" s="10"/>
      <c r="BF109" s="10"/>
      <c r="BG109" s="10"/>
    </row>
    <row r="110" ht="15.75" customHeight="1">
      <c r="A110" s="10" t="s">
        <v>634</v>
      </c>
      <c r="B110" s="10">
        <v>180.0</v>
      </c>
      <c r="C110" s="10" t="s">
        <v>635</v>
      </c>
      <c r="D110" s="14" t="s">
        <v>636</v>
      </c>
      <c r="E110" s="10" t="s">
        <v>90</v>
      </c>
      <c r="F110" s="10" t="s">
        <v>637</v>
      </c>
      <c r="G110" s="12">
        <v>45267.0</v>
      </c>
      <c r="H110" s="11" t="s">
        <v>57</v>
      </c>
      <c r="I110" s="10" t="s">
        <v>75</v>
      </c>
      <c r="J110" s="10" t="s">
        <v>638</v>
      </c>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0"/>
      <c r="AO110" s="10"/>
      <c r="AP110" s="10"/>
      <c r="AQ110" s="10"/>
      <c r="AR110" s="10"/>
      <c r="AS110" s="10"/>
      <c r="AT110" s="10"/>
      <c r="AU110" s="10"/>
      <c r="AV110" s="10"/>
      <c r="AW110" s="10"/>
      <c r="AX110" s="10"/>
      <c r="AY110" s="10"/>
      <c r="AZ110" s="10"/>
      <c r="BA110" s="10"/>
      <c r="BB110" s="10"/>
      <c r="BC110" s="10"/>
      <c r="BD110" s="10"/>
      <c r="BE110" s="10"/>
      <c r="BF110" s="10"/>
      <c r="BG110" s="10"/>
    </row>
    <row r="111" ht="15.75" customHeight="1">
      <c r="A111" s="10" t="s">
        <v>639</v>
      </c>
      <c r="B111" s="10">
        <v>181.0</v>
      </c>
      <c r="C111" s="10" t="s">
        <v>640</v>
      </c>
      <c r="D111" s="14" t="s">
        <v>641</v>
      </c>
      <c r="E111" s="10" t="s">
        <v>259</v>
      </c>
      <c r="F111" s="10">
        <v>1995.0</v>
      </c>
      <c r="G111" s="12">
        <v>45267.0</v>
      </c>
      <c r="H111" s="11" t="s">
        <v>57</v>
      </c>
      <c r="I111" s="10" t="s">
        <v>75</v>
      </c>
      <c r="J111" s="10" t="s">
        <v>642</v>
      </c>
      <c r="K111" s="10"/>
      <c r="L111" s="10"/>
      <c r="M111" s="10"/>
      <c r="N111" s="10"/>
      <c r="O111" s="10"/>
      <c r="P111" s="10"/>
      <c r="Q111" s="10"/>
      <c r="R111" s="10"/>
      <c r="S111" s="10"/>
      <c r="T111" s="10"/>
      <c r="U111" s="10"/>
      <c r="V111" s="10" t="s">
        <v>643</v>
      </c>
      <c r="W111" s="10"/>
      <c r="X111" s="10"/>
      <c r="Y111" s="10"/>
      <c r="Z111" s="10"/>
      <c r="AA111" s="10"/>
      <c r="AB111" s="10"/>
      <c r="AC111" s="10"/>
      <c r="AD111" s="10"/>
      <c r="AE111" s="10"/>
      <c r="AF111" s="10"/>
      <c r="AG111" s="10"/>
      <c r="AH111" s="10"/>
      <c r="AI111" s="10"/>
      <c r="AJ111" s="10"/>
      <c r="AK111" s="10"/>
      <c r="AL111" s="10"/>
      <c r="AM111" s="10"/>
      <c r="AN111" s="10"/>
      <c r="AO111" s="10"/>
      <c r="AP111" s="10"/>
      <c r="AQ111" s="10"/>
      <c r="AR111" s="10"/>
      <c r="AS111" s="10"/>
      <c r="AT111" s="10"/>
      <c r="AU111" s="10"/>
      <c r="AV111" s="10"/>
      <c r="AW111" s="10"/>
      <c r="AX111" s="10"/>
      <c r="AY111" s="10"/>
      <c r="AZ111" s="10"/>
      <c r="BA111" s="10"/>
      <c r="BB111" s="10"/>
      <c r="BC111" s="10"/>
      <c r="BD111" s="10"/>
      <c r="BE111" s="10"/>
      <c r="BF111" s="10"/>
      <c r="BG111" s="10"/>
    </row>
    <row r="112" ht="15.75" customHeight="1">
      <c r="A112" s="10" t="s">
        <v>644</v>
      </c>
      <c r="B112" s="10">
        <v>181.0</v>
      </c>
      <c r="C112" s="10" t="s">
        <v>640</v>
      </c>
      <c r="D112" s="14" t="s">
        <v>645</v>
      </c>
      <c r="E112" s="10" t="s">
        <v>259</v>
      </c>
      <c r="F112" s="10">
        <v>1995.0</v>
      </c>
      <c r="G112" s="12">
        <v>45267.0</v>
      </c>
      <c r="H112" s="11" t="s">
        <v>57</v>
      </c>
      <c r="I112" s="10" t="s">
        <v>75</v>
      </c>
      <c r="J112" s="10" t="s">
        <v>646</v>
      </c>
      <c r="K112" s="10"/>
      <c r="L112" s="10"/>
      <c r="M112" s="10"/>
      <c r="N112" s="10"/>
      <c r="O112" s="10"/>
      <c r="P112" s="10"/>
      <c r="Q112" s="10"/>
      <c r="R112" s="10"/>
      <c r="S112" s="10"/>
      <c r="T112" s="10"/>
      <c r="U112" s="10"/>
      <c r="V112" s="10"/>
      <c r="W112" s="10"/>
      <c r="X112" s="10"/>
      <c r="Y112" s="10"/>
      <c r="Z112" s="10"/>
      <c r="AA112" s="10"/>
      <c r="AB112" s="10"/>
      <c r="AC112" s="10"/>
      <c r="AD112" s="10"/>
      <c r="AE112" s="10"/>
      <c r="AF112" s="10"/>
      <c r="AG112" s="10"/>
      <c r="AH112" s="10"/>
      <c r="AI112" s="10"/>
      <c r="AJ112" s="10"/>
      <c r="AK112" s="10"/>
      <c r="AL112" s="10"/>
      <c r="AM112" s="10"/>
      <c r="AN112" s="10"/>
      <c r="AO112" s="10"/>
      <c r="AP112" s="10"/>
      <c r="AQ112" s="10"/>
      <c r="AR112" s="10"/>
      <c r="AS112" s="10"/>
      <c r="AT112" s="10"/>
      <c r="AU112" s="10"/>
      <c r="AV112" s="10"/>
      <c r="AW112" s="10"/>
      <c r="AX112" s="10"/>
      <c r="AY112" s="10"/>
      <c r="AZ112" s="10"/>
      <c r="BA112" s="10"/>
      <c r="BB112" s="10"/>
      <c r="BC112" s="10"/>
      <c r="BD112" s="10"/>
      <c r="BE112" s="10"/>
      <c r="BF112" s="10"/>
      <c r="BG112" s="10"/>
    </row>
    <row r="113" ht="15.75" customHeight="1">
      <c r="A113" s="10" t="s">
        <v>647</v>
      </c>
      <c r="B113" s="10">
        <v>182.0</v>
      </c>
      <c r="C113" s="10" t="s">
        <v>648</v>
      </c>
      <c r="D113" s="14" t="s">
        <v>649</v>
      </c>
      <c r="E113" s="10" t="s">
        <v>650</v>
      </c>
      <c r="F113" s="10">
        <v>1997.0</v>
      </c>
      <c r="G113" s="12">
        <v>45268.0</v>
      </c>
      <c r="H113" s="11" t="s">
        <v>57</v>
      </c>
      <c r="I113" s="10" t="s">
        <v>58</v>
      </c>
      <c r="J113" s="10"/>
      <c r="K113" s="10" t="s">
        <v>77</v>
      </c>
      <c r="L113" s="10" t="s">
        <v>342</v>
      </c>
      <c r="M113" s="10" t="s">
        <v>651</v>
      </c>
      <c r="N113" s="10" t="s">
        <v>93</v>
      </c>
      <c r="O113" s="10" t="s">
        <v>80</v>
      </c>
      <c r="P113" s="10" t="s">
        <v>64</v>
      </c>
      <c r="Q113" s="10" t="s">
        <v>94</v>
      </c>
      <c r="R113" s="10" t="s">
        <v>652</v>
      </c>
      <c r="S113" s="10">
        <v>1991.0</v>
      </c>
      <c r="T113" s="10" t="s">
        <v>653</v>
      </c>
      <c r="U113" s="10" t="s">
        <v>654</v>
      </c>
      <c r="V113" s="10" t="s">
        <v>655</v>
      </c>
      <c r="W113" s="10"/>
      <c r="X113" s="10" t="s">
        <v>267</v>
      </c>
      <c r="Y113" s="10"/>
      <c r="Z113" s="10"/>
      <c r="AA113" s="10"/>
      <c r="AB113" s="10">
        <v>1.0</v>
      </c>
      <c r="AC113" s="10">
        <v>1.0</v>
      </c>
      <c r="AD113" s="10"/>
      <c r="AE113" s="10"/>
      <c r="AF113" s="10"/>
      <c r="AG113" s="10"/>
      <c r="AH113" s="10"/>
      <c r="AI113" s="10"/>
      <c r="AJ113" s="10"/>
      <c r="AK113" s="10"/>
      <c r="AL113" s="10"/>
      <c r="AM113" s="10"/>
      <c r="AN113" s="10"/>
      <c r="AO113" s="10"/>
      <c r="AP113" s="10"/>
      <c r="AQ113" s="10"/>
      <c r="AR113" s="10"/>
      <c r="AS113" s="10"/>
      <c r="AT113" s="10"/>
      <c r="AU113" s="10"/>
      <c r="AV113" s="10"/>
      <c r="AW113" s="10"/>
      <c r="AX113" s="10"/>
      <c r="AY113" s="10"/>
      <c r="AZ113" s="10"/>
      <c r="BA113" s="10"/>
      <c r="BB113" s="10"/>
      <c r="BC113" s="10"/>
      <c r="BD113" s="10"/>
      <c r="BE113" s="10"/>
      <c r="BF113" s="10"/>
      <c r="BG113" s="10"/>
    </row>
    <row r="114" ht="15.75" customHeight="1">
      <c r="A114" s="10" t="s">
        <v>656</v>
      </c>
      <c r="B114" s="10">
        <v>183.0</v>
      </c>
      <c r="C114" s="10" t="s">
        <v>657</v>
      </c>
      <c r="D114" s="14" t="s">
        <v>658</v>
      </c>
      <c r="E114" s="10" t="s">
        <v>659</v>
      </c>
      <c r="F114" s="10">
        <v>1998.0</v>
      </c>
      <c r="G114" s="12">
        <v>45268.0</v>
      </c>
      <c r="H114" s="11" t="s">
        <v>57</v>
      </c>
      <c r="I114" s="10" t="s">
        <v>58</v>
      </c>
      <c r="J114" s="10"/>
      <c r="K114" s="10" t="s">
        <v>77</v>
      </c>
      <c r="L114" s="10" t="s">
        <v>342</v>
      </c>
      <c r="M114" s="10" t="s">
        <v>651</v>
      </c>
      <c r="N114" s="10" t="s">
        <v>93</v>
      </c>
      <c r="O114" s="10" t="s">
        <v>80</v>
      </c>
      <c r="P114" s="10" t="s">
        <v>64</v>
      </c>
      <c r="Q114" s="10" t="s">
        <v>94</v>
      </c>
      <c r="R114" s="10" t="s">
        <v>652</v>
      </c>
      <c r="S114" s="10">
        <v>1991.0</v>
      </c>
      <c r="T114" s="10" t="s">
        <v>653</v>
      </c>
      <c r="U114" s="10" t="s">
        <v>654</v>
      </c>
      <c r="V114" s="10" t="s">
        <v>660</v>
      </c>
      <c r="W114" s="10"/>
      <c r="X114" s="10" t="s">
        <v>70</v>
      </c>
      <c r="Y114" s="10"/>
      <c r="Z114" s="10">
        <v>1.0</v>
      </c>
      <c r="AA114" s="10"/>
      <c r="AB114" s="10">
        <v>1.0</v>
      </c>
      <c r="AC114" s="10">
        <v>1.0</v>
      </c>
      <c r="AD114" s="10"/>
      <c r="AE114" s="10"/>
      <c r="AF114" s="10"/>
      <c r="AG114" s="10"/>
      <c r="AH114" s="10"/>
      <c r="AI114" s="10"/>
      <c r="AJ114" s="10"/>
      <c r="AK114" s="10"/>
      <c r="AL114" s="10"/>
      <c r="AM114" s="10"/>
      <c r="AN114" s="10"/>
      <c r="AO114" s="10"/>
      <c r="AP114" s="10"/>
      <c r="AQ114" s="10"/>
      <c r="AR114" s="10"/>
      <c r="AS114" s="10"/>
      <c r="AT114" s="10"/>
      <c r="AU114" s="10"/>
      <c r="AV114" s="10"/>
      <c r="AW114" s="10"/>
      <c r="AX114" s="10"/>
      <c r="AY114" s="10"/>
      <c r="AZ114" s="10"/>
      <c r="BA114" s="10"/>
      <c r="BB114" s="10"/>
      <c r="BC114" s="10"/>
      <c r="BD114" s="10"/>
      <c r="BE114" s="10"/>
      <c r="BF114" s="10"/>
      <c r="BG114" s="10"/>
    </row>
    <row r="115" ht="15.75" customHeight="1">
      <c r="A115" s="10" t="s">
        <v>661</v>
      </c>
      <c r="B115" s="10">
        <v>186.0</v>
      </c>
      <c r="C115" s="10" t="s">
        <v>662</v>
      </c>
      <c r="D115" s="14" t="s">
        <v>663</v>
      </c>
      <c r="E115" s="10" t="s">
        <v>56</v>
      </c>
      <c r="F115" s="10">
        <v>1999.0</v>
      </c>
      <c r="G115" s="12">
        <v>45268.0</v>
      </c>
      <c r="H115" s="11" t="s">
        <v>57</v>
      </c>
      <c r="I115" s="10" t="s">
        <v>58</v>
      </c>
      <c r="J115" s="10"/>
      <c r="K115" s="10" t="s">
        <v>77</v>
      </c>
      <c r="L115" s="10" t="s">
        <v>342</v>
      </c>
      <c r="M115" s="10" t="s">
        <v>651</v>
      </c>
      <c r="N115" s="10" t="s">
        <v>93</v>
      </c>
      <c r="O115" s="10" t="s">
        <v>80</v>
      </c>
      <c r="P115" s="10" t="s">
        <v>64</v>
      </c>
      <c r="Q115" s="10" t="s">
        <v>94</v>
      </c>
      <c r="R115" s="10" t="s">
        <v>652</v>
      </c>
      <c r="S115" s="10">
        <v>1991.0</v>
      </c>
      <c r="T115" s="10" t="s">
        <v>653</v>
      </c>
      <c r="U115" s="10" t="s">
        <v>664</v>
      </c>
      <c r="V115" s="10" t="s">
        <v>665</v>
      </c>
      <c r="W115" s="10"/>
      <c r="X115" s="10" t="s">
        <v>70</v>
      </c>
      <c r="Y115" s="10"/>
      <c r="Z115" s="10"/>
      <c r="AA115" s="10">
        <v>1.0</v>
      </c>
      <c r="AB115" s="10"/>
      <c r="AC115" s="10">
        <v>1.0</v>
      </c>
      <c r="AD115" s="10">
        <v>1.0</v>
      </c>
      <c r="AE115" s="10"/>
      <c r="AF115" s="10"/>
      <c r="AG115" s="10"/>
      <c r="AH115" s="10"/>
      <c r="AI115" s="10"/>
      <c r="AJ115" s="10"/>
      <c r="AK115" s="10"/>
      <c r="AL115" s="10"/>
      <c r="AM115" s="10"/>
      <c r="AN115" s="10"/>
      <c r="AO115" s="10"/>
      <c r="AP115" s="10"/>
      <c r="AQ115" s="10"/>
      <c r="AR115" s="10"/>
      <c r="AS115" s="10"/>
      <c r="AT115" s="10"/>
      <c r="AU115" s="10"/>
      <c r="AV115" s="10"/>
      <c r="AW115" s="10"/>
      <c r="AX115" s="10"/>
      <c r="AY115" s="10"/>
      <c r="AZ115" s="10"/>
      <c r="BA115" s="10"/>
      <c r="BB115" s="10"/>
      <c r="BC115" s="10"/>
      <c r="BD115" s="10"/>
      <c r="BE115" s="10"/>
      <c r="BF115" s="10"/>
      <c r="BG115" s="10"/>
    </row>
    <row r="116" ht="15.75" customHeight="1">
      <c r="A116" s="10" t="s">
        <v>666</v>
      </c>
      <c r="B116" s="10">
        <v>187.0</v>
      </c>
      <c r="C116" s="10" t="s">
        <v>667</v>
      </c>
      <c r="D116" s="14" t="s">
        <v>668</v>
      </c>
      <c r="E116" s="10" t="s">
        <v>323</v>
      </c>
      <c r="F116" s="10">
        <v>2018.0</v>
      </c>
      <c r="G116" s="12">
        <v>45268.0</v>
      </c>
      <c r="H116" s="11" t="s">
        <v>57</v>
      </c>
      <c r="I116" s="10" t="s">
        <v>58</v>
      </c>
      <c r="J116" s="10"/>
      <c r="K116" s="10" t="s">
        <v>77</v>
      </c>
      <c r="L116" s="10" t="s">
        <v>342</v>
      </c>
      <c r="M116" s="10" t="s">
        <v>651</v>
      </c>
      <c r="N116" s="10" t="s">
        <v>93</v>
      </c>
      <c r="O116" s="10" t="s">
        <v>80</v>
      </c>
      <c r="P116" s="10" t="s">
        <v>64</v>
      </c>
      <c r="Q116" s="10" t="s">
        <v>94</v>
      </c>
      <c r="R116" s="10" t="s">
        <v>652</v>
      </c>
      <c r="S116" s="10" t="s">
        <v>669</v>
      </c>
      <c r="T116" s="10" t="s">
        <v>670</v>
      </c>
      <c r="U116" s="10" t="s">
        <v>671</v>
      </c>
      <c r="V116" s="10" t="s">
        <v>672</v>
      </c>
      <c r="W116" s="10"/>
      <c r="X116" s="10" t="s">
        <v>70</v>
      </c>
      <c r="Y116" s="10"/>
      <c r="Z116" s="10"/>
      <c r="AA116" s="10"/>
      <c r="AB116" s="10">
        <v>1.0</v>
      </c>
      <c r="AC116" s="10"/>
      <c r="AD116" s="10">
        <v>1.0</v>
      </c>
      <c r="AE116" s="10">
        <v>1.0</v>
      </c>
      <c r="AF116" s="10"/>
      <c r="AG116" s="10"/>
      <c r="AH116" s="10"/>
      <c r="AI116" s="10"/>
      <c r="AJ116" s="10"/>
      <c r="AK116" s="10"/>
      <c r="AL116" s="10"/>
      <c r="AM116" s="10"/>
      <c r="AN116" s="10"/>
      <c r="AO116" s="10"/>
      <c r="AP116" s="10"/>
      <c r="AQ116" s="10"/>
      <c r="AR116" s="10"/>
      <c r="AS116" s="10"/>
      <c r="AT116" s="10"/>
      <c r="AU116" s="10"/>
      <c r="AV116" s="10"/>
      <c r="AW116" s="10"/>
      <c r="AX116" s="10"/>
      <c r="AY116" s="10"/>
      <c r="AZ116" s="10"/>
      <c r="BA116" s="10"/>
      <c r="BB116" s="10"/>
      <c r="BC116" s="10"/>
      <c r="BD116" s="10"/>
      <c r="BE116" s="10"/>
      <c r="BF116" s="10"/>
      <c r="BG116" s="10"/>
    </row>
    <row r="117" ht="15.75" customHeight="1">
      <c r="A117" s="10" t="s">
        <v>666</v>
      </c>
      <c r="B117" s="10">
        <v>187.0</v>
      </c>
      <c r="C117" s="10" t="s">
        <v>667</v>
      </c>
      <c r="D117" s="14" t="s">
        <v>668</v>
      </c>
      <c r="E117" s="10" t="s">
        <v>323</v>
      </c>
      <c r="F117" s="10">
        <v>2018.0</v>
      </c>
      <c r="G117" s="12">
        <v>45268.0</v>
      </c>
      <c r="H117" s="11" t="s">
        <v>57</v>
      </c>
      <c r="I117" s="10" t="s">
        <v>58</v>
      </c>
      <c r="J117" s="10"/>
      <c r="K117" s="10" t="s">
        <v>77</v>
      </c>
      <c r="L117" s="10" t="s">
        <v>342</v>
      </c>
      <c r="M117" s="10" t="s">
        <v>651</v>
      </c>
      <c r="N117" s="10" t="s">
        <v>93</v>
      </c>
      <c r="O117" s="10" t="s">
        <v>80</v>
      </c>
      <c r="P117" s="10" t="s">
        <v>64</v>
      </c>
      <c r="Q117" s="10" t="s">
        <v>94</v>
      </c>
      <c r="R117" s="10" t="s">
        <v>652</v>
      </c>
      <c r="S117" s="10" t="s">
        <v>669</v>
      </c>
      <c r="T117" s="10" t="s">
        <v>670</v>
      </c>
      <c r="U117" s="10" t="s">
        <v>671</v>
      </c>
      <c r="V117" s="10" t="s">
        <v>672</v>
      </c>
      <c r="W117" s="10"/>
      <c r="X117" s="10" t="s">
        <v>86</v>
      </c>
      <c r="Y117" s="10"/>
      <c r="Z117" s="10"/>
      <c r="AA117" s="10"/>
      <c r="AB117" s="10"/>
      <c r="AC117" s="10"/>
      <c r="AD117" s="10"/>
      <c r="AE117" s="10"/>
      <c r="AF117" s="10"/>
      <c r="AG117" s="10"/>
      <c r="AH117" s="10"/>
      <c r="AI117" s="10"/>
      <c r="AJ117" s="10"/>
      <c r="AK117" s="10">
        <v>1.0</v>
      </c>
      <c r="AL117" s="10">
        <v>1.0</v>
      </c>
      <c r="AM117" s="10"/>
      <c r="AN117" s="10"/>
      <c r="AO117" s="10"/>
      <c r="AP117" s="10"/>
      <c r="AQ117" s="10"/>
      <c r="AR117" s="10"/>
      <c r="AS117" s="10"/>
      <c r="AT117" s="10"/>
      <c r="AU117" s="10"/>
      <c r="AV117" s="10"/>
      <c r="AW117" s="10"/>
      <c r="AX117" s="10"/>
      <c r="AY117" s="10"/>
      <c r="AZ117" s="10"/>
      <c r="BA117" s="10"/>
      <c r="BB117" s="10"/>
      <c r="BC117" s="10"/>
      <c r="BD117" s="10"/>
      <c r="BE117" s="10"/>
      <c r="BF117" s="10"/>
      <c r="BG117" s="10"/>
    </row>
    <row r="118" ht="15.75" customHeight="1">
      <c r="A118" s="10" t="s">
        <v>673</v>
      </c>
      <c r="B118" s="10">
        <v>189.0</v>
      </c>
      <c r="C118" s="10" t="s">
        <v>674</v>
      </c>
      <c r="D118" s="14" t="s">
        <v>675</v>
      </c>
      <c r="E118" s="10" t="s">
        <v>323</v>
      </c>
      <c r="F118" s="10">
        <v>2003.0</v>
      </c>
      <c r="G118" s="12">
        <v>45268.0</v>
      </c>
      <c r="H118" s="11" t="s">
        <v>57</v>
      </c>
      <c r="I118" s="10" t="s">
        <v>75</v>
      </c>
      <c r="J118" s="10" t="s">
        <v>248</v>
      </c>
      <c r="K118" s="10"/>
      <c r="L118" s="10"/>
      <c r="M118" s="10"/>
      <c r="N118" s="10"/>
      <c r="O118" s="10"/>
      <c r="P118" s="10"/>
      <c r="Q118" s="10"/>
      <c r="R118" s="10"/>
      <c r="S118" s="10"/>
      <c r="T118" s="10"/>
      <c r="U118" s="10"/>
      <c r="V118" s="10"/>
      <c r="W118" s="10"/>
      <c r="X118" s="10"/>
      <c r="Y118" s="10"/>
      <c r="Z118" s="10"/>
      <c r="AA118" s="10"/>
      <c r="AB118" s="10"/>
      <c r="AC118" s="10"/>
      <c r="AD118" s="10"/>
      <c r="AE118" s="10"/>
      <c r="AF118" s="10"/>
      <c r="AG118" s="10"/>
      <c r="AH118" s="10"/>
      <c r="AI118" s="10"/>
      <c r="AJ118" s="10"/>
      <c r="AK118" s="10"/>
      <c r="AL118" s="10"/>
      <c r="AM118" s="10"/>
      <c r="AN118" s="10"/>
      <c r="AO118" s="10"/>
      <c r="AP118" s="10"/>
      <c r="AQ118" s="10"/>
      <c r="AR118" s="10"/>
      <c r="AS118" s="10"/>
      <c r="AT118" s="10"/>
      <c r="AU118" s="10"/>
      <c r="AV118" s="10"/>
      <c r="AW118" s="10"/>
      <c r="AX118" s="10"/>
      <c r="AY118" s="10"/>
      <c r="AZ118" s="10"/>
      <c r="BA118" s="10"/>
      <c r="BB118" s="10"/>
      <c r="BC118" s="10"/>
      <c r="BD118" s="10"/>
      <c r="BE118" s="10"/>
      <c r="BF118" s="10"/>
      <c r="BG118" s="10"/>
    </row>
    <row r="119" ht="15.75" customHeight="1">
      <c r="A119" s="10" t="s">
        <v>676</v>
      </c>
      <c r="B119" s="10">
        <v>191.0</v>
      </c>
      <c r="C119" s="10" t="s">
        <v>677</v>
      </c>
      <c r="D119" s="14" t="s">
        <v>678</v>
      </c>
      <c r="E119" s="10" t="s">
        <v>259</v>
      </c>
      <c r="F119" s="10">
        <v>2004.0</v>
      </c>
      <c r="G119" s="12">
        <v>45268.0</v>
      </c>
      <c r="H119" s="11" t="s">
        <v>57</v>
      </c>
      <c r="I119" s="10" t="s">
        <v>75</v>
      </c>
      <c r="J119" s="10" t="s">
        <v>248</v>
      </c>
      <c r="K119" s="10"/>
      <c r="L119" s="10"/>
      <c r="M119" s="10"/>
      <c r="N119" s="10"/>
      <c r="O119" s="10"/>
      <c r="P119" s="10"/>
      <c r="Q119" s="10"/>
      <c r="R119" s="10"/>
      <c r="S119" s="10"/>
      <c r="T119" s="10"/>
      <c r="U119" s="10"/>
      <c r="V119" s="10"/>
      <c r="W119" s="10"/>
      <c r="X119" s="10"/>
      <c r="Y119" s="10"/>
      <c r="Z119" s="10"/>
      <c r="AA119" s="10"/>
      <c r="AB119" s="10"/>
      <c r="AC119" s="10"/>
      <c r="AD119" s="10"/>
      <c r="AE119" s="10"/>
      <c r="AF119" s="10"/>
      <c r="AG119" s="10"/>
      <c r="AH119" s="10"/>
      <c r="AI119" s="10"/>
      <c r="AJ119" s="10"/>
      <c r="AK119" s="10"/>
      <c r="AL119" s="10"/>
      <c r="AM119" s="10"/>
      <c r="AN119" s="10"/>
      <c r="AO119" s="10"/>
      <c r="AP119" s="10"/>
      <c r="AQ119" s="10"/>
      <c r="AR119" s="10"/>
      <c r="AS119" s="10"/>
      <c r="AT119" s="10"/>
      <c r="AU119" s="10"/>
      <c r="AV119" s="10"/>
      <c r="AW119" s="10"/>
      <c r="AX119" s="10"/>
      <c r="AY119" s="10"/>
      <c r="AZ119" s="10"/>
      <c r="BA119" s="10"/>
      <c r="BB119" s="10"/>
      <c r="BC119" s="10"/>
      <c r="BD119" s="10"/>
      <c r="BE119" s="10"/>
      <c r="BF119" s="10"/>
      <c r="BG119" s="10"/>
    </row>
    <row r="120" ht="15.75" customHeight="1">
      <c r="A120" s="10" t="s">
        <v>679</v>
      </c>
      <c r="B120" s="10">
        <v>192.0</v>
      </c>
      <c r="C120" s="10" t="s">
        <v>680</v>
      </c>
      <c r="D120" s="14" t="s">
        <v>681</v>
      </c>
      <c r="E120" s="10" t="s">
        <v>682</v>
      </c>
      <c r="F120" s="10">
        <v>2005.0</v>
      </c>
      <c r="G120" s="12">
        <v>45268.0</v>
      </c>
      <c r="H120" s="11" t="s">
        <v>57</v>
      </c>
      <c r="I120" s="10" t="s">
        <v>75</v>
      </c>
      <c r="J120" s="10" t="s">
        <v>248</v>
      </c>
      <c r="K120" s="10"/>
      <c r="L120" s="10"/>
      <c r="M120" s="10"/>
      <c r="N120" s="10"/>
      <c r="O120" s="10"/>
      <c r="P120" s="10"/>
      <c r="Q120" s="10"/>
      <c r="R120" s="10"/>
      <c r="S120" s="10"/>
      <c r="T120" s="10"/>
      <c r="U120" s="10"/>
      <c r="V120" s="10"/>
      <c r="W120" s="10"/>
      <c r="X120" s="10"/>
      <c r="Y120" s="10"/>
      <c r="Z120" s="10"/>
      <c r="AA120" s="10"/>
      <c r="AB120" s="10"/>
      <c r="AC120" s="10"/>
      <c r="AD120" s="10"/>
      <c r="AE120" s="10"/>
      <c r="AF120" s="10"/>
      <c r="AG120" s="10"/>
      <c r="AH120" s="10"/>
      <c r="AI120" s="10"/>
      <c r="AJ120" s="10"/>
      <c r="AK120" s="10"/>
      <c r="AL120" s="10"/>
      <c r="AM120" s="10"/>
      <c r="AN120" s="10"/>
      <c r="AO120" s="10"/>
      <c r="AP120" s="10"/>
      <c r="AQ120" s="10"/>
      <c r="AR120" s="10"/>
      <c r="AS120" s="10"/>
      <c r="AT120" s="10"/>
      <c r="AU120" s="10"/>
      <c r="AV120" s="10"/>
      <c r="AW120" s="10"/>
      <c r="AX120" s="10"/>
      <c r="AY120" s="10"/>
      <c r="AZ120" s="10"/>
      <c r="BA120" s="10"/>
      <c r="BB120" s="10"/>
      <c r="BC120" s="10"/>
      <c r="BD120" s="10"/>
      <c r="BE120" s="10"/>
      <c r="BF120" s="10"/>
      <c r="BG120" s="10"/>
    </row>
    <row r="121" ht="15.75" customHeight="1">
      <c r="A121" s="10" t="s">
        <v>683</v>
      </c>
      <c r="B121" s="10">
        <v>194.0</v>
      </c>
      <c r="C121" s="10" t="s">
        <v>684</v>
      </c>
      <c r="D121" s="14" t="s">
        <v>685</v>
      </c>
      <c r="E121" s="10" t="s">
        <v>164</v>
      </c>
      <c r="F121" s="10">
        <v>2006.0</v>
      </c>
      <c r="G121" s="12">
        <v>45268.0</v>
      </c>
      <c r="H121" s="11" t="s">
        <v>57</v>
      </c>
      <c r="I121" s="10" t="s">
        <v>75</v>
      </c>
      <c r="J121" s="10" t="s">
        <v>248</v>
      </c>
      <c r="K121" s="10"/>
      <c r="L121" s="10"/>
      <c r="M121" s="10"/>
      <c r="N121" s="10"/>
      <c r="O121" s="10"/>
      <c r="P121" s="10"/>
      <c r="Q121" s="10"/>
      <c r="R121" s="10"/>
      <c r="S121" s="10"/>
      <c r="T121" s="10"/>
      <c r="U121" s="10"/>
      <c r="V121" s="10"/>
      <c r="W121" s="10"/>
      <c r="X121" s="10"/>
      <c r="Y121" s="10"/>
      <c r="Z121" s="10"/>
      <c r="AA121" s="10"/>
      <c r="AB121" s="10"/>
      <c r="AC121" s="10"/>
      <c r="AD121" s="10"/>
      <c r="AE121" s="10"/>
      <c r="AF121" s="10"/>
      <c r="AG121" s="10"/>
      <c r="AH121" s="10"/>
      <c r="AI121" s="10"/>
      <c r="AJ121" s="10"/>
      <c r="AK121" s="10"/>
      <c r="AL121" s="10"/>
      <c r="AM121" s="10"/>
      <c r="AN121" s="10"/>
      <c r="AO121" s="10"/>
      <c r="AP121" s="10"/>
      <c r="AQ121" s="10"/>
      <c r="AR121" s="10"/>
      <c r="AS121" s="10"/>
      <c r="AT121" s="10"/>
      <c r="AU121" s="10"/>
      <c r="AV121" s="10"/>
      <c r="AW121" s="10"/>
      <c r="AX121" s="10"/>
      <c r="AY121" s="10"/>
      <c r="AZ121" s="10"/>
      <c r="BA121" s="10"/>
      <c r="BB121" s="10"/>
      <c r="BC121" s="10"/>
      <c r="BD121" s="10"/>
      <c r="BE121" s="10"/>
      <c r="BF121" s="10"/>
      <c r="BG121" s="10"/>
    </row>
    <row r="122" ht="15.75" customHeight="1">
      <c r="A122" s="10" t="s">
        <v>686</v>
      </c>
      <c r="B122" s="10">
        <v>196.0</v>
      </c>
      <c r="C122" s="10" t="s">
        <v>687</v>
      </c>
      <c r="D122" s="14" t="s">
        <v>688</v>
      </c>
      <c r="E122" s="10" t="s">
        <v>164</v>
      </c>
      <c r="F122" s="10">
        <v>2006.0</v>
      </c>
      <c r="G122" s="12">
        <v>45268.0</v>
      </c>
      <c r="H122" s="11" t="s">
        <v>57</v>
      </c>
      <c r="I122" s="10" t="s">
        <v>58</v>
      </c>
      <c r="J122" s="10"/>
      <c r="K122" s="10" t="s">
        <v>77</v>
      </c>
      <c r="L122" s="10" t="s">
        <v>204</v>
      </c>
      <c r="M122" s="10" t="s">
        <v>689</v>
      </c>
      <c r="N122" s="10" t="s">
        <v>93</v>
      </c>
      <c r="O122" s="10" t="s">
        <v>80</v>
      </c>
      <c r="P122" s="10" t="s">
        <v>81</v>
      </c>
      <c r="Q122" s="10" t="s">
        <v>215</v>
      </c>
      <c r="R122" s="10" t="s">
        <v>690</v>
      </c>
      <c r="S122" s="10">
        <v>1998.0</v>
      </c>
      <c r="T122" s="10" t="s">
        <v>691</v>
      </c>
      <c r="U122" s="10" t="s">
        <v>692</v>
      </c>
      <c r="V122" s="10" t="s">
        <v>693</v>
      </c>
      <c r="W122" s="10" t="s">
        <v>694</v>
      </c>
      <c r="X122" s="10" t="s">
        <v>70</v>
      </c>
      <c r="Y122" s="10"/>
      <c r="Z122" s="10">
        <v>1.0</v>
      </c>
      <c r="AA122" s="10"/>
      <c r="AB122" s="10">
        <v>1.0</v>
      </c>
      <c r="AC122" s="10">
        <v>1.0</v>
      </c>
      <c r="AD122" s="10"/>
      <c r="AE122" s="10">
        <v>1.0</v>
      </c>
      <c r="AF122" s="10"/>
      <c r="AG122" s="10"/>
      <c r="AH122" s="10"/>
      <c r="AI122" s="10"/>
      <c r="AJ122" s="10"/>
      <c r="AK122" s="10"/>
      <c r="AL122" s="10"/>
      <c r="AM122" s="10"/>
      <c r="AN122" s="10"/>
      <c r="AO122" s="10"/>
      <c r="AP122" s="10"/>
      <c r="AQ122" s="10"/>
      <c r="AR122" s="10"/>
      <c r="AS122" s="10"/>
      <c r="AT122" s="10"/>
      <c r="AU122" s="10"/>
      <c r="AV122" s="10"/>
      <c r="AW122" s="10"/>
      <c r="AX122" s="10"/>
      <c r="AY122" s="10"/>
      <c r="AZ122" s="10"/>
      <c r="BA122" s="10"/>
      <c r="BB122" s="10"/>
      <c r="BC122" s="10"/>
      <c r="BD122" s="10"/>
      <c r="BE122" s="10"/>
      <c r="BF122" s="10"/>
      <c r="BG122" s="10"/>
    </row>
    <row r="123" ht="15.75" customHeight="1">
      <c r="A123" s="10" t="s">
        <v>686</v>
      </c>
      <c r="B123" s="10">
        <v>196.0</v>
      </c>
      <c r="C123" s="10" t="s">
        <v>687</v>
      </c>
      <c r="D123" s="14" t="s">
        <v>688</v>
      </c>
      <c r="E123" s="10" t="s">
        <v>164</v>
      </c>
      <c r="F123" s="10">
        <v>2006.0</v>
      </c>
      <c r="G123" s="12">
        <v>45268.0</v>
      </c>
      <c r="H123" s="11" t="s">
        <v>57</v>
      </c>
      <c r="I123" s="10" t="s">
        <v>58</v>
      </c>
      <c r="J123" s="10"/>
      <c r="K123" s="10" t="s">
        <v>77</v>
      </c>
      <c r="L123" s="10" t="s">
        <v>204</v>
      </c>
      <c r="M123" s="10" t="s">
        <v>689</v>
      </c>
      <c r="N123" s="10" t="s">
        <v>93</v>
      </c>
      <c r="O123" s="10" t="s">
        <v>80</v>
      </c>
      <c r="P123" s="10" t="s">
        <v>81</v>
      </c>
      <c r="Q123" s="10" t="s">
        <v>215</v>
      </c>
      <c r="R123" s="10" t="s">
        <v>690</v>
      </c>
      <c r="S123" s="10">
        <v>1998.0</v>
      </c>
      <c r="T123" s="10" t="s">
        <v>691</v>
      </c>
      <c r="U123" s="10" t="s">
        <v>692</v>
      </c>
      <c r="V123" s="10" t="s">
        <v>693</v>
      </c>
      <c r="W123" s="10" t="s">
        <v>694</v>
      </c>
      <c r="X123" s="10" t="s">
        <v>99</v>
      </c>
      <c r="Y123" s="10"/>
      <c r="Z123" s="10"/>
      <c r="AA123" s="10"/>
      <c r="AB123" s="10"/>
      <c r="AC123" s="10">
        <v>1.0</v>
      </c>
      <c r="AD123" s="10"/>
      <c r="AE123" s="10">
        <v>1.0</v>
      </c>
      <c r="AF123" s="10"/>
      <c r="AG123" s="10"/>
      <c r="AH123" s="10"/>
      <c r="AI123" s="10"/>
      <c r="AJ123" s="10"/>
      <c r="AK123" s="10"/>
      <c r="AL123" s="10"/>
      <c r="AM123" s="10"/>
      <c r="AN123" s="10"/>
      <c r="AO123" s="10"/>
      <c r="AP123" s="10"/>
      <c r="AQ123" s="10"/>
      <c r="AR123" s="10"/>
      <c r="AS123" s="10"/>
      <c r="AT123" s="10"/>
      <c r="AU123" s="10"/>
      <c r="AV123" s="10"/>
      <c r="AW123" s="10"/>
      <c r="AX123" s="10"/>
      <c r="AY123" s="10"/>
      <c r="AZ123" s="10"/>
      <c r="BA123" s="10"/>
      <c r="BB123" s="10"/>
      <c r="BC123" s="10"/>
      <c r="BD123" s="10"/>
      <c r="BE123" s="10"/>
      <c r="BF123" s="10"/>
      <c r="BG123" s="10"/>
    </row>
    <row r="124" ht="15.75" customHeight="1">
      <c r="A124" s="10" t="s">
        <v>695</v>
      </c>
      <c r="B124" s="10">
        <v>198.0</v>
      </c>
      <c r="C124" s="10" t="s">
        <v>696</v>
      </c>
      <c r="D124" s="14" t="s">
        <v>697</v>
      </c>
      <c r="E124" s="10" t="s">
        <v>180</v>
      </c>
      <c r="F124" s="10">
        <v>2014.0</v>
      </c>
      <c r="G124" s="12">
        <v>45268.0</v>
      </c>
      <c r="H124" s="11" t="s">
        <v>57</v>
      </c>
      <c r="I124" s="10" t="s">
        <v>75</v>
      </c>
      <c r="J124" s="10" t="s">
        <v>698</v>
      </c>
      <c r="K124" s="10"/>
      <c r="L124" s="10"/>
      <c r="M124" s="10"/>
      <c r="N124" s="10"/>
      <c r="O124" s="10"/>
      <c r="P124" s="10"/>
      <c r="Q124" s="10"/>
      <c r="R124" s="10"/>
      <c r="S124" s="10"/>
      <c r="T124" s="10"/>
      <c r="U124" s="10"/>
      <c r="V124" s="10"/>
      <c r="W124" s="10"/>
      <c r="X124" s="10"/>
      <c r="Y124" s="10"/>
      <c r="Z124" s="10"/>
      <c r="AA124" s="10"/>
      <c r="AB124" s="10"/>
      <c r="AC124" s="10"/>
      <c r="AD124" s="10"/>
      <c r="AE124" s="10"/>
      <c r="AF124" s="10"/>
      <c r="AG124" s="10"/>
      <c r="AH124" s="10"/>
      <c r="AI124" s="10"/>
      <c r="AJ124" s="10"/>
      <c r="AK124" s="10"/>
      <c r="AL124" s="10"/>
      <c r="AM124" s="10"/>
      <c r="AN124" s="10"/>
      <c r="AO124" s="10"/>
      <c r="AP124" s="10"/>
      <c r="AQ124" s="10"/>
      <c r="AR124" s="10"/>
      <c r="AS124" s="10"/>
      <c r="AT124" s="10"/>
      <c r="AU124" s="10"/>
      <c r="AV124" s="10"/>
      <c r="AW124" s="10"/>
      <c r="AX124" s="10"/>
      <c r="AY124" s="10"/>
      <c r="AZ124" s="10"/>
      <c r="BA124" s="10"/>
      <c r="BB124" s="10"/>
      <c r="BC124" s="10"/>
      <c r="BD124" s="10"/>
      <c r="BE124" s="10"/>
      <c r="BF124" s="10"/>
      <c r="BG124" s="10"/>
    </row>
    <row r="125" ht="15.75" customHeight="1">
      <c r="A125" s="10" t="s">
        <v>699</v>
      </c>
      <c r="B125" s="10">
        <v>199.0</v>
      </c>
      <c r="C125" s="10" t="s">
        <v>700</v>
      </c>
      <c r="D125" s="14" t="s">
        <v>701</v>
      </c>
      <c r="E125" s="10" t="s">
        <v>259</v>
      </c>
      <c r="F125" s="10">
        <v>1998.0</v>
      </c>
      <c r="G125" s="12">
        <v>45268.0</v>
      </c>
      <c r="H125" s="11" t="s">
        <v>57</v>
      </c>
      <c r="I125" s="10" t="s">
        <v>75</v>
      </c>
      <c r="J125" s="10" t="s">
        <v>702</v>
      </c>
      <c r="K125" s="10"/>
      <c r="L125" s="10"/>
      <c r="M125" s="10"/>
      <c r="N125" s="10"/>
      <c r="O125" s="10"/>
      <c r="P125" s="10"/>
      <c r="Q125" s="10"/>
      <c r="R125" s="10"/>
      <c r="S125" s="10"/>
      <c r="T125" s="10"/>
      <c r="U125" s="10"/>
      <c r="V125" s="10"/>
      <c r="W125" s="10"/>
      <c r="X125" s="10"/>
      <c r="Y125" s="10"/>
      <c r="Z125" s="10"/>
      <c r="AA125" s="10"/>
      <c r="AB125" s="10"/>
      <c r="AC125" s="10"/>
      <c r="AD125" s="10"/>
      <c r="AE125" s="10"/>
      <c r="AF125" s="10"/>
      <c r="AG125" s="10"/>
      <c r="AH125" s="10"/>
      <c r="AI125" s="10"/>
      <c r="AJ125" s="10"/>
      <c r="AK125" s="10"/>
      <c r="AL125" s="10"/>
      <c r="AM125" s="10"/>
      <c r="AN125" s="10"/>
      <c r="AO125" s="10"/>
      <c r="AP125" s="10"/>
      <c r="AQ125" s="10"/>
      <c r="AR125" s="10"/>
      <c r="AS125" s="10"/>
      <c r="AT125" s="10"/>
      <c r="AU125" s="10"/>
      <c r="AV125" s="10"/>
      <c r="AW125" s="10"/>
      <c r="AX125" s="10"/>
      <c r="AY125" s="10"/>
      <c r="AZ125" s="10"/>
      <c r="BA125" s="10"/>
      <c r="BB125" s="10"/>
      <c r="BC125" s="10"/>
      <c r="BD125" s="10"/>
      <c r="BE125" s="10"/>
      <c r="BF125" s="10"/>
      <c r="BG125" s="10"/>
    </row>
    <row r="126" ht="15.75" customHeight="1">
      <c r="A126" s="10" t="s">
        <v>703</v>
      </c>
      <c r="B126" s="10">
        <v>205.0</v>
      </c>
      <c r="C126" s="10" t="s">
        <v>704</v>
      </c>
      <c r="D126" s="14" t="s">
        <v>705</v>
      </c>
      <c r="E126" s="10" t="s">
        <v>56</v>
      </c>
      <c r="F126" s="10">
        <v>2020.0</v>
      </c>
      <c r="G126" s="12">
        <v>45268.0</v>
      </c>
      <c r="H126" s="11" t="s">
        <v>57</v>
      </c>
      <c r="I126" s="10" t="s">
        <v>75</v>
      </c>
      <c r="J126" s="10" t="s">
        <v>706</v>
      </c>
      <c r="K126" s="10"/>
      <c r="L126" s="10"/>
      <c r="M126" s="10"/>
      <c r="N126" s="10"/>
      <c r="O126" s="10"/>
      <c r="P126" s="10"/>
      <c r="Q126" s="10"/>
      <c r="R126" s="10"/>
      <c r="S126" s="10"/>
      <c r="T126" s="10"/>
      <c r="U126" s="10"/>
      <c r="V126" s="10"/>
      <c r="W126" s="10"/>
      <c r="X126" s="10"/>
      <c r="Y126" s="10"/>
      <c r="Z126" s="10"/>
      <c r="AA126" s="10"/>
      <c r="AB126" s="10"/>
      <c r="AC126" s="10"/>
      <c r="AD126" s="10"/>
      <c r="AE126" s="10"/>
      <c r="AF126" s="10"/>
      <c r="AG126" s="10"/>
      <c r="AH126" s="10"/>
      <c r="AI126" s="10"/>
      <c r="AJ126" s="10"/>
      <c r="AK126" s="10"/>
      <c r="AL126" s="10"/>
      <c r="AM126" s="10"/>
      <c r="AN126" s="10"/>
      <c r="AO126" s="10"/>
      <c r="AP126" s="10"/>
      <c r="AQ126" s="10"/>
      <c r="AR126" s="10"/>
      <c r="AS126" s="10"/>
      <c r="AT126" s="10"/>
      <c r="AU126" s="10"/>
      <c r="AV126" s="10"/>
      <c r="AW126" s="10"/>
      <c r="AX126" s="10"/>
      <c r="AY126" s="10"/>
      <c r="AZ126" s="10"/>
      <c r="BA126" s="10"/>
      <c r="BB126" s="10"/>
      <c r="BC126" s="10"/>
      <c r="BD126" s="10"/>
      <c r="BE126" s="10"/>
      <c r="BF126" s="10"/>
      <c r="BG126" s="10"/>
    </row>
    <row r="127" ht="15.75" customHeight="1">
      <c r="A127" s="10" t="s">
        <v>707</v>
      </c>
      <c r="B127" s="10">
        <v>206.0</v>
      </c>
      <c r="C127" s="10" t="s">
        <v>708</v>
      </c>
      <c r="D127" s="14" t="s">
        <v>709</v>
      </c>
      <c r="E127" s="10" t="s">
        <v>146</v>
      </c>
      <c r="F127" s="10">
        <v>2007.0</v>
      </c>
      <c r="G127" s="12">
        <v>45268.0</v>
      </c>
      <c r="H127" s="11" t="s">
        <v>57</v>
      </c>
      <c r="I127" s="10" t="s">
        <v>58</v>
      </c>
      <c r="J127" s="10"/>
      <c r="K127" s="10" t="s">
        <v>59</v>
      </c>
      <c r="L127" s="10" t="s">
        <v>606</v>
      </c>
      <c r="M127" s="10"/>
      <c r="N127" s="10" t="s">
        <v>93</v>
      </c>
      <c r="O127" s="10" t="s">
        <v>80</v>
      </c>
      <c r="P127" s="10" t="s">
        <v>81</v>
      </c>
      <c r="Q127" s="10" t="s">
        <v>215</v>
      </c>
      <c r="R127" s="10" t="s">
        <v>710</v>
      </c>
      <c r="S127" s="10" t="s">
        <v>711</v>
      </c>
      <c r="T127" s="10" t="s">
        <v>712</v>
      </c>
      <c r="U127" s="10" t="s">
        <v>713</v>
      </c>
      <c r="V127" s="10" t="s">
        <v>714</v>
      </c>
      <c r="W127" s="10" t="s">
        <v>715</v>
      </c>
      <c r="X127" s="10" t="s">
        <v>70</v>
      </c>
      <c r="Y127" s="10"/>
      <c r="Z127" s="10"/>
      <c r="AA127" s="10"/>
      <c r="AB127" s="10"/>
      <c r="AC127" s="10"/>
      <c r="AD127" s="10">
        <v>1.0</v>
      </c>
      <c r="AE127" s="10">
        <v>1.0</v>
      </c>
      <c r="AF127" s="10"/>
      <c r="AG127" s="10"/>
      <c r="AH127" s="10"/>
      <c r="AI127" s="10"/>
      <c r="AJ127" s="10"/>
      <c r="AK127" s="10"/>
      <c r="AL127" s="10"/>
      <c r="AM127" s="10"/>
      <c r="AN127" s="10"/>
      <c r="AO127" s="10"/>
      <c r="AP127" s="10"/>
      <c r="AQ127" s="10"/>
      <c r="AR127" s="10"/>
      <c r="AS127" s="10"/>
      <c r="AT127" s="10"/>
      <c r="AU127" s="10"/>
      <c r="AV127" s="10"/>
      <c r="AW127" s="10"/>
      <c r="AX127" s="10"/>
      <c r="AY127" s="10"/>
      <c r="AZ127" s="10"/>
      <c r="BA127" s="10"/>
      <c r="BB127" s="10"/>
      <c r="BC127" s="10"/>
      <c r="BD127" s="10"/>
      <c r="BE127" s="10"/>
      <c r="BF127" s="10"/>
      <c r="BG127" s="10"/>
    </row>
    <row r="128" ht="15.75" customHeight="1">
      <c r="A128" s="10" t="s">
        <v>716</v>
      </c>
      <c r="B128" s="10">
        <v>210.0</v>
      </c>
      <c r="C128" s="10" t="s">
        <v>717</v>
      </c>
      <c r="D128" s="14" t="s">
        <v>718</v>
      </c>
      <c r="E128" s="10" t="s">
        <v>280</v>
      </c>
      <c r="F128" s="10">
        <v>2020.0</v>
      </c>
      <c r="G128" s="12">
        <v>45268.0</v>
      </c>
      <c r="H128" s="11" t="s">
        <v>57</v>
      </c>
      <c r="I128" s="10" t="s">
        <v>75</v>
      </c>
      <c r="J128" s="10" t="s">
        <v>719</v>
      </c>
      <c r="K128" s="10"/>
      <c r="L128" s="10"/>
      <c r="M128" s="10"/>
      <c r="N128" s="10"/>
      <c r="O128" s="10"/>
      <c r="P128" s="10"/>
      <c r="Q128" s="10"/>
      <c r="R128" s="10"/>
      <c r="S128" s="10"/>
      <c r="T128" s="10"/>
      <c r="U128" s="10"/>
      <c r="V128" s="10"/>
      <c r="W128" s="10"/>
      <c r="X128" s="10"/>
      <c r="Y128" s="10"/>
      <c r="Z128" s="10"/>
      <c r="AA128" s="10"/>
      <c r="AB128" s="10"/>
      <c r="AC128" s="10"/>
      <c r="AD128" s="10"/>
      <c r="AE128" s="10"/>
      <c r="AF128" s="10"/>
      <c r="AG128" s="10"/>
      <c r="AH128" s="10"/>
      <c r="AI128" s="10"/>
      <c r="AJ128" s="10"/>
      <c r="AK128" s="10"/>
      <c r="AL128" s="10"/>
      <c r="AM128" s="10"/>
      <c r="AN128" s="10"/>
      <c r="AO128" s="10"/>
      <c r="AP128" s="10"/>
      <c r="AQ128" s="10"/>
      <c r="AR128" s="10"/>
      <c r="AS128" s="10"/>
      <c r="AT128" s="10"/>
      <c r="AU128" s="10"/>
      <c r="AV128" s="10"/>
      <c r="AW128" s="10"/>
      <c r="AX128" s="10"/>
      <c r="AY128" s="10"/>
      <c r="AZ128" s="10"/>
      <c r="BA128" s="10"/>
      <c r="BB128" s="10"/>
      <c r="BC128" s="10"/>
      <c r="BD128" s="10"/>
      <c r="BE128" s="10"/>
      <c r="BF128" s="10"/>
      <c r="BG128" s="10"/>
    </row>
    <row r="129" ht="15.75" customHeight="1">
      <c r="A129" s="10" t="s">
        <v>720</v>
      </c>
      <c r="B129" s="10">
        <v>211.0</v>
      </c>
      <c r="C129" s="10" t="s">
        <v>721</v>
      </c>
      <c r="D129" s="14" t="s">
        <v>722</v>
      </c>
      <c r="E129" s="10" t="s">
        <v>323</v>
      </c>
      <c r="F129" s="10">
        <v>2014.0</v>
      </c>
      <c r="G129" s="12">
        <v>45268.0</v>
      </c>
      <c r="H129" s="11" t="s">
        <v>57</v>
      </c>
      <c r="I129" s="10" t="s">
        <v>75</v>
      </c>
      <c r="J129" s="10" t="s">
        <v>723</v>
      </c>
      <c r="K129" s="10"/>
      <c r="L129" s="10"/>
      <c r="M129" s="10"/>
      <c r="N129" s="10"/>
      <c r="O129" s="10"/>
      <c r="P129" s="10"/>
      <c r="Q129" s="10"/>
      <c r="R129" s="10"/>
      <c r="S129" s="10"/>
      <c r="T129" s="10"/>
      <c r="U129" s="10"/>
      <c r="V129" s="10"/>
      <c r="W129" s="10"/>
      <c r="X129" s="10"/>
      <c r="Y129" s="10"/>
      <c r="Z129" s="10"/>
      <c r="AA129" s="10"/>
      <c r="AB129" s="10"/>
      <c r="AC129" s="10"/>
      <c r="AD129" s="10"/>
      <c r="AE129" s="10"/>
      <c r="AF129" s="10"/>
      <c r="AG129" s="10"/>
      <c r="AH129" s="10"/>
      <c r="AI129" s="10"/>
      <c r="AJ129" s="10"/>
      <c r="AK129" s="10"/>
      <c r="AL129" s="10"/>
      <c r="AM129" s="10"/>
      <c r="AN129" s="10"/>
      <c r="AO129" s="10"/>
      <c r="AP129" s="10"/>
      <c r="AQ129" s="10"/>
      <c r="AR129" s="10"/>
      <c r="AS129" s="10"/>
      <c r="AT129" s="10"/>
      <c r="AU129" s="10"/>
      <c r="AV129" s="10"/>
      <c r="AW129" s="10"/>
      <c r="AX129" s="10"/>
      <c r="AY129" s="10"/>
      <c r="AZ129" s="10"/>
      <c r="BA129" s="10"/>
      <c r="BB129" s="10"/>
      <c r="BC129" s="10"/>
      <c r="BD129" s="10"/>
      <c r="BE129" s="10"/>
      <c r="BF129" s="10"/>
      <c r="BG129" s="10"/>
    </row>
    <row r="130" ht="15.75" customHeight="1">
      <c r="A130" s="10" t="s">
        <v>724</v>
      </c>
      <c r="B130" s="10">
        <v>214.0</v>
      </c>
      <c r="C130" s="10" t="s">
        <v>725</v>
      </c>
      <c r="D130" s="14" t="s">
        <v>726</v>
      </c>
      <c r="E130" s="10" t="s">
        <v>727</v>
      </c>
      <c r="F130" s="10">
        <v>2005.0</v>
      </c>
      <c r="G130" s="12">
        <v>45268.0</v>
      </c>
      <c r="H130" s="11" t="s">
        <v>57</v>
      </c>
      <c r="I130" s="10" t="s">
        <v>75</v>
      </c>
      <c r="J130" s="10" t="s">
        <v>728</v>
      </c>
      <c r="K130" s="10"/>
      <c r="L130" s="10"/>
      <c r="M130" s="10"/>
      <c r="N130" s="10"/>
      <c r="O130" s="10"/>
      <c r="P130" s="10"/>
      <c r="Q130" s="10"/>
      <c r="R130" s="10"/>
      <c r="S130" s="10"/>
      <c r="T130" s="10"/>
      <c r="U130" s="10"/>
      <c r="V130" s="10"/>
      <c r="W130" s="10"/>
      <c r="X130" s="10"/>
      <c r="Y130" s="10"/>
      <c r="Z130" s="10"/>
      <c r="AA130" s="10"/>
      <c r="AB130" s="10"/>
      <c r="AC130" s="10"/>
      <c r="AD130" s="10"/>
      <c r="AE130" s="10"/>
      <c r="AF130" s="10"/>
      <c r="AG130" s="10"/>
      <c r="AH130" s="10"/>
      <c r="AI130" s="10"/>
      <c r="AJ130" s="10"/>
      <c r="AK130" s="10"/>
      <c r="AL130" s="10"/>
      <c r="AM130" s="10"/>
      <c r="AN130" s="10"/>
      <c r="AO130" s="10"/>
      <c r="AP130" s="10"/>
      <c r="AQ130" s="10"/>
      <c r="AR130" s="10"/>
      <c r="AS130" s="10"/>
      <c r="AT130" s="10"/>
      <c r="AU130" s="10"/>
      <c r="AV130" s="10"/>
      <c r="AW130" s="10"/>
      <c r="AX130" s="10"/>
      <c r="AY130" s="10"/>
      <c r="AZ130" s="10"/>
      <c r="BA130" s="10"/>
      <c r="BB130" s="10"/>
      <c r="BC130" s="10"/>
      <c r="BD130" s="10"/>
      <c r="BE130" s="10"/>
      <c r="BF130" s="10"/>
      <c r="BG130" s="10"/>
    </row>
    <row r="131" ht="15.75" customHeight="1">
      <c r="A131" s="10" t="s">
        <v>729</v>
      </c>
      <c r="B131" s="10">
        <v>215.0</v>
      </c>
      <c r="C131" s="10" t="s">
        <v>730</v>
      </c>
      <c r="D131" s="14" t="s">
        <v>731</v>
      </c>
      <c r="E131" s="10" t="s">
        <v>180</v>
      </c>
      <c r="F131" s="10">
        <v>1977.0</v>
      </c>
      <c r="G131" s="12">
        <v>45271.0</v>
      </c>
      <c r="H131" s="11" t="s">
        <v>57</v>
      </c>
      <c r="I131" s="10" t="s">
        <v>75</v>
      </c>
      <c r="J131" s="10" t="s">
        <v>732</v>
      </c>
      <c r="K131" s="10"/>
      <c r="L131" s="10"/>
      <c r="M131" s="10"/>
      <c r="N131" s="10"/>
      <c r="O131" s="10"/>
      <c r="P131" s="10"/>
      <c r="Q131" s="10"/>
      <c r="R131" s="10"/>
      <c r="S131" s="10"/>
      <c r="T131" s="10"/>
      <c r="U131" s="10"/>
      <c r="V131" s="10"/>
      <c r="W131" s="10"/>
      <c r="X131" s="10"/>
      <c r="Y131" s="10"/>
      <c r="Z131" s="10"/>
      <c r="AA131" s="10"/>
      <c r="AB131" s="10"/>
      <c r="AC131" s="10"/>
      <c r="AD131" s="10"/>
      <c r="AE131" s="10"/>
      <c r="AF131" s="10"/>
      <c r="AG131" s="10"/>
      <c r="AH131" s="10"/>
      <c r="AI131" s="10"/>
      <c r="AJ131" s="10"/>
      <c r="AK131" s="10"/>
      <c r="AL131" s="10"/>
      <c r="AM131" s="10"/>
      <c r="AN131" s="10"/>
      <c r="AO131" s="10"/>
      <c r="AP131" s="10"/>
      <c r="AQ131" s="10"/>
      <c r="AR131" s="10"/>
      <c r="AS131" s="10"/>
      <c r="AT131" s="10"/>
      <c r="AU131" s="10"/>
      <c r="AV131" s="10"/>
      <c r="AW131" s="10"/>
      <c r="AX131" s="10"/>
      <c r="AY131" s="10"/>
      <c r="AZ131" s="10"/>
      <c r="BA131" s="10"/>
      <c r="BB131" s="10"/>
      <c r="BC131" s="10"/>
      <c r="BD131" s="10"/>
      <c r="BE131" s="10"/>
      <c r="BF131" s="10"/>
      <c r="BG131" s="10"/>
    </row>
    <row r="132" ht="15.75" customHeight="1">
      <c r="A132" s="10" t="s">
        <v>733</v>
      </c>
      <c r="B132" s="10">
        <v>218.0</v>
      </c>
      <c r="C132" s="10" t="s">
        <v>734</v>
      </c>
      <c r="D132" s="14" t="s">
        <v>735</v>
      </c>
      <c r="E132" s="10" t="s">
        <v>259</v>
      </c>
      <c r="F132" s="10">
        <v>2018.0</v>
      </c>
      <c r="G132" s="12">
        <v>45271.0</v>
      </c>
      <c r="H132" s="11" t="s">
        <v>57</v>
      </c>
      <c r="I132" s="10" t="s">
        <v>75</v>
      </c>
      <c r="J132" s="10" t="s">
        <v>736</v>
      </c>
      <c r="K132" s="10"/>
      <c r="L132" s="10"/>
      <c r="M132" s="10"/>
      <c r="N132" s="10"/>
      <c r="O132" s="10"/>
      <c r="P132" s="10"/>
      <c r="Q132" s="10"/>
      <c r="R132" s="10"/>
      <c r="S132" s="10"/>
      <c r="T132" s="10"/>
      <c r="U132" s="10"/>
      <c r="V132" s="10"/>
      <c r="W132" s="10"/>
      <c r="X132" s="10"/>
      <c r="Y132" s="10"/>
      <c r="Z132" s="10"/>
      <c r="AA132" s="10"/>
      <c r="AB132" s="10"/>
      <c r="AC132" s="10"/>
      <c r="AD132" s="10"/>
      <c r="AE132" s="10"/>
      <c r="AF132" s="10"/>
      <c r="AG132" s="10"/>
      <c r="AH132" s="10"/>
      <c r="AI132" s="10"/>
      <c r="AJ132" s="10"/>
      <c r="AK132" s="10"/>
      <c r="AL132" s="10"/>
      <c r="AM132" s="10"/>
      <c r="AN132" s="10"/>
      <c r="AO132" s="10"/>
      <c r="AP132" s="10"/>
      <c r="AQ132" s="10"/>
      <c r="AR132" s="10"/>
      <c r="AS132" s="10"/>
      <c r="AT132" s="10"/>
      <c r="AU132" s="10"/>
      <c r="AV132" s="10"/>
      <c r="AW132" s="10"/>
      <c r="AX132" s="10"/>
      <c r="AY132" s="10"/>
      <c r="AZ132" s="10"/>
      <c r="BA132" s="10"/>
      <c r="BB132" s="10"/>
      <c r="BC132" s="10"/>
      <c r="BD132" s="10"/>
      <c r="BE132" s="10"/>
      <c r="BF132" s="10"/>
      <c r="BG132" s="10"/>
    </row>
    <row r="133" ht="15.75" customHeight="1">
      <c r="A133" s="10" t="s">
        <v>737</v>
      </c>
      <c r="B133" s="10">
        <v>220.0</v>
      </c>
      <c r="C133" s="10" t="s">
        <v>738</v>
      </c>
      <c r="D133" s="14" t="s">
        <v>739</v>
      </c>
      <c r="E133" s="10" t="s">
        <v>56</v>
      </c>
      <c r="F133" s="10">
        <v>2014.0</v>
      </c>
      <c r="G133" s="12">
        <v>45271.0</v>
      </c>
      <c r="H133" s="11" t="s">
        <v>57</v>
      </c>
      <c r="I133" s="10" t="s">
        <v>58</v>
      </c>
      <c r="J133" s="10"/>
      <c r="K133" s="10" t="s">
        <v>59</v>
      </c>
      <c r="L133" s="10" t="s">
        <v>193</v>
      </c>
      <c r="M133" s="10" t="s">
        <v>740</v>
      </c>
      <c r="N133" s="10" t="s">
        <v>93</v>
      </c>
      <c r="O133" s="10" t="s">
        <v>369</v>
      </c>
      <c r="P133" s="10" t="s">
        <v>64</v>
      </c>
      <c r="Q133" s="10" t="s">
        <v>741</v>
      </c>
      <c r="R133" s="10" t="s">
        <v>742</v>
      </c>
      <c r="S133" s="10">
        <v>2003.0</v>
      </c>
      <c r="T133" s="10" t="s">
        <v>743</v>
      </c>
      <c r="U133" s="10" t="s">
        <v>744</v>
      </c>
      <c r="V133" s="10" t="s">
        <v>745</v>
      </c>
      <c r="W133" s="10" t="s">
        <v>746</v>
      </c>
      <c r="X133" s="10" t="s">
        <v>70</v>
      </c>
      <c r="Y133" s="10"/>
      <c r="Z133" s="10">
        <v>1.0</v>
      </c>
      <c r="AA133" s="10"/>
      <c r="AB133" s="10">
        <v>1.0</v>
      </c>
      <c r="AC133" s="10"/>
      <c r="AD133" s="10">
        <v>1.0</v>
      </c>
      <c r="AE133" s="10"/>
      <c r="AF133" s="10"/>
      <c r="AG133" s="10"/>
      <c r="AH133" s="10">
        <v>1.0</v>
      </c>
      <c r="AI133" s="10"/>
      <c r="AJ133" s="10"/>
      <c r="AK133" s="10"/>
      <c r="AL133" s="10"/>
      <c r="AM133" s="10"/>
      <c r="AN133" s="10"/>
      <c r="AO133" s="10"/>
      <c r="AP133" s="10"/>
      <c r="AQ133" s="10"/>
      <c r="AR133" s="10"/>
      <c r="AS133" s="10"/>
      <c r="AT133" s="10"/>
      <c r="AU133" s="10"/>
      <c r="AV133" s="10"/>
      <c r="AW133" s="10"/>
      <c r="AX133" s="10"/>
      <c r="AY133" s="10"/>
      <c r="AZ133" s="10"/>
      <c r="BA133" s="10"/>
      <c r="BB133" s="10"/>
      <c r="BC133" s="10"/>
      <c r="BD133" s="10"/>
      <c r="BE133" s="10"/>
      <c r="BF133" s="10"/>
      <c r="BG133" s="10"/>
    </row>
    <row r="134" ht="15.75" customHeight="1">
      <c r="A134" s="10" t="s">
        <v>737</v>
      </c>
      <c r="B134" s="10">
        <v>220.0</v>
      </c>
      <c r="C134" s="10" t="s">
        <v>738</v>
      </c>
      <c r="D134" s="14" t="s">
        <v>739</v>
      </c>
      <c r="E134" s="10" t="s">
        <v>56</v>
      </c>
      <c r="F134" s="10">
        <v>2014.0</v>
      </c>
      <c r="G134" s="12">
        <v>45271.0</v>
      </c>
      <c r="H134" s="11" t="s">
        <v>57</v>
      </c>
      <c r="I134" s="10" t="s">
        <v>58</v>
      </c>
      <c r="J134" s="10"/>
      <c r="K134" s="10" t="s">
        <v>59</v>
      </c>
      <c r="L134" s="10" t="s">
        <v>193</v>
      </c>
      <c r="M134" s="10" t="s">
        <v>740</v>
      </c>
      <c r="N134" s="10" t="s">
        <v>93</v>
      </c>
      <c r="O134" s="10" t="s">
        <v>369</v>
      </c>
      <c r="P134" s="10" t="s">
        <v>64</v>
      </c>
      <c r="Q134" s="10" t="s">
        <v>741</v>
      </c>
      <c r="R134" s="10" t="s">
        <v>742</v>
      </c>
      <c r="S134" s="10">
        <v>2003.0</v>
      </c>
      <c r="T134" s="10" t="s">
        <v>743</v>
      </c>
      <c r="U134" s="10" t="s">
        <v>744</v>
      </c>
      <c r="V134" s="10" t="s">
        <v>745</v>
      </c>
      <c r="W134" s="10" t="s">
        <v>746</v>
      </c>
      <c r="X134" s="10" t="s">
        <v>86</v>
      </c>
      <c r="Y134" s="10"/>
      <c r="Z134" s="10"/>
      <c r="AA134" s="10"/>
      <c r="AB134" s="10"/>
      <c r="AC134" s="10"/>
      <c r="AD134" s="10"/>
      <c r="AE134" s="10"/>
      <c r="AF134" s="10"/>
      <c r="AG134" s="10"/>
      <c r="AH134" s="10"/>
      <c r="AI134" s="10"/>
      <c r="AJ134" s="10"/>
      <c r="AK134" s="10"/>
      <c r="AL134" s="10"/>
      <c r="AM134" s="10"/>
      <c r="AN134" s="10"/>
      <c r="AO134" s="10"/>
      <c r="AP134" s="10"/>
      <c r="AQ134" s="10"/>
      <c r="AR134" s="10">
        <v>1.0</v>
      </c>
      <c r="AS134" s="10"/>
      <c r="AT134" s="10"/>
      <c r="AU134" s="10">
        <v>1.0</v>
      </c>
      <c r="AV134" s="10"/>
      <c r="AW134" s="10"/>
      <c r="AX134" s="10"/>
      <c r="AY134" s="10"/>
      <c r="AZ134" s="10"/>
      <c r="BA134" s="10"/>
      <c r="BB134" s="10"/>
      <c r="BC134" s="10"/>
      <c r="BD134" s="10"/>
      <c r="BE134" s="10"/>
      <c r="BF134" s="10"/>
      <c r="BG134" s="10"/>
    </row>
    <row r="135" ht="15.75" customHeight="1">
      <c r="A135" s="10" t="s">
        <v>747</v>
      </c>
      <c r="B135" s="10">
        <v>221.0</v>
      </c>
      <c r="C135" s="10" t="s">
        <v>748</v>
      </c>
      <c r="D135" s="14" t="s">
        <v>749</v>
      </c>
      <c r="E135" s="10" t="s">
        <v>750</v>
      </c>
      <c r="F135" s="10">
        <v>2018.0</v>
      </c>
      <c r="G135" s="12">
        <v>45271.0</v>
      </c>
      <c r="H135" s="11" t="s">
        <v>57</v>
      </c>
      <c r="I135" s="10" t="s">
        <v>58</v>
      </c>
      <c r="J135" s="10"/>
      <c r="K135" s="10" t="s">
        <v>59</v>
      </c>
      <c r="L135" s="10" t="s">
        <v>193</v>
      </c>
      <c r="M135" s="10"/>
      <c r="N135" s="10" t="s">
        <v>93</v>
      </c>
      <c r="O135" s="10" t="s">
        <v>369</v>
      </c>
      <c r="P135" s="10" t="s">
        <v>64</v>
      </c>
      <c r="Q135" s="10" t="s">
        <v>741</v>
      </c>
      <c r="R135" s="10" t="s">
        <v>742</v>
      </c>
      <c r="S135" s="10">
        <v>2013.0</v>
      </c>
      <c r="T135" s="10" t="s">
        <v>751</v>
      </c>
      <c r="U135" s="10" t="s">
        <v>752</v>
      </c>
      <c r="V135" s="10" t="s">
        <v>753</v>
      </c>
      <c r="W135" s="10" t="s">
        <v>754</v>
      </c>
      <c r="X135" s="10" t="s">
        <v>70</v>
      </c>
      <c r="Y135" s="10"/>
      <c r="Z135" s="10">
        <v>1.0</v>
      </c>
      <c r="AA135" s="10">
        <v>1.0</v>
      </c>
      <c r="AB135" s="10">
        <v>1.0</v>
      </c>
      <c r="AC135" s="10"/>
      <c r="AD135" s="10">
        <v>1.0</v>
      </c>
      <c r="AE135" s="10"/>
      <c r="AF135" s="10"/>
      <c r="AG135" s="10"/>
      <c r="AH135" s="10"/>
      <c r="AI135" s="10"/>
      <c r="AJ135" s="10"/>
      <c r="AK135" s="10"/>
      <c r="AL135" s="10"/>
      <c r="AM135" s="10"/>
      <c r="AN135" s="10"/>
      <c r="AO135" s="10"/>
      <c r="AP135" s="10"/>
      <c r="AQ135" s="10"/>
      <c r="AR135" s="10"/>
      <c r="AS135" s="10"/>
      <c r="AT135" s="10"/>
      <c r="AU135" s="10"/>
      <c r="AV135" s="10"/>
      <c r="AW135" s="10"/>
      <c r="AX135" s="10"/>
      <c r="AY135" s="10"/>
      <c r="AZ135" s="10"/>
      <c r="BA135" s="10"/>
      <c r="BB135" s="10"/>
      <c r="BC135" s="10"/>
      <c r="BD135" s="10"/>
      <c r="BE135" s="10"/>
      <c r="BF135" s="10"/>
      <c r="BG135" s="10"/>
    </row>
    <row r="136" ht="15.75" customHeight="1">
      <c r="A136" s="10" t="s">
        <v>755</v>
      </c>
      <c r="B136" s="10">
        <v>222.0</v>
      </c>
      <c r="C136" s="10" t="s">
        <v>756</v>
      </c>
      <c r="D136" s="14" t="s">
        <v>757</v>
      </c>
      <c r="E136" s="10" t="s">
        <v>758</v>
      </c>
      <c r="F136" s="10">
        <v>2021.0</v>
      </c>
      <c r="G136" s="12">
        <v>45271.0</v>
      </c>
      <c r="H136" s="11" t="s">
        <v>57</v>
      </c>
      <c r="I136" s="10" t="s">
        <v>58</v>
      </c>
      <c r="J136" s="10"/>
      <c r="K136" s="10" t="s">
        <v>77</v>
      </c>
      <c r="L136" s="10" t="s">
        <v>342</v>
      </c>
      <c r="M136" s="10" t="s">
        <v>495</v>
      </c>
      <c r="N136" s="10" t="s">
        <v>93</v>
      </c>
      <c r="O136" s="10" t="s">
        <v>80</v>
      </c>
      <c r="P136" s="10" t="s">
        <v>64</v>
      </c>
      <c r="Q136" s="10" t="s">
        <v>292</v>
      </c>
      <c r="R136" s="10" t="s">
        <v>399</v>
      </c>
      <c r="S136" s="10" t="s">
        <v>399</v>
      </c>
      <c r="T136" s="10" t="s">
        <v>759</v>
      </c>
      <c r="U136" s="10" t="s">
        <v>399</v>
      </c>
      <c r="V136" s="10" t="s">
        <v>760</v>
      </c>
      <c r="W136" s="10" t="s">
        <v>761</v>
      </c>
      <c r="X136" s="10" t="s">
        <v>577</v>
      </c>
      <c r="Y136" s="10"/>
      <c r="Z136" s="10">
        <v>1.0</v>
      </c>
      <c r="AA136" s="10"/>
      <c r="AB136" s="10">
        <v>1.0</v>
      </c>
      <c r="AC136" s="10"/>
      <c r="AD136" s="10"/>
      <c r="AE136" s="10"/>
      <c r="AF136" s="10"/>
      <c r="AG136" s="10"/>
      <c r="AH136" s="10"/>
      <c r="AI136" s="10"/>
      <c r="AJ136" s="10"/>
      <c r="AK136" s="10"/>
      <c r="AL136" s="10"/>
      <c r="AM136" s="10"/>
      <c r="AN136" s="10"/>
      <c r="AO136" s="10"/>
      <c r="AP136" s="10"/>
      <c r="AQ136" s="10"/>
      <c r="AR136" s="10"/>
      <c r="AS136" s="10"/>
      <c r="AT136" s="10"/>
      <c r="AU136" s="10"/>
      <c r="AV136" s="10"/>
      <c r="AW136" s="10"/>
      <c r="AX136" s="10"/>
      <c r="AY136" s="10"/>
      <c r="AZ136" s="10"/>
      <c r="BA136" s="10"/>
      <c r="BB136" s="10"/>
      <c r="BC136" s="10"/>
      <c r="BD136" s="10"/>
      <c r="BE136" s="10"/>
      <c r="BF136" s="10"/>
      <c r="BG136" s="10"/>
    </row>
    <row r="137" ht="15.75" customHeight="1">
      <c r="A137" s="10" t="s">
        <v>755</v>
      </c>
      <c r="B137" s="10">
        <v>222.0</v>
      </c>
      <c r="C137" s="10" t="s">
        <v>756</v>
      </c>
      <c r="D137" s="14" t="s">
        <v>757</v>
      </c>
      <c r="E137" s="10" t="s">
        <v>758</v>
      </c>
      <c r="F137" s="10">
        <v>2021.0</v>
      </c>
      <c r="G137" s="12">
        <v>45271.0</v>
      </c>
      <c r="H137" s="11" t="s">
        <v>57</v>
      </c>
      <c r="I137" s="10" t="s">
        <v>58</v>
      </c>
      <c r="J137" s="10"/>
      <c r="K137" s="10" t="s">
        <v>77</v>
      </c>
      <c r="L137" s="10" t="s">
        <v>342</v>
      </c>
      <c r="M137" s="10" t="s">
        <v>495</v>
      </c>
      <c r="N137" s="10" t="s">
        <v>93</v>
      </c>
      <c r="O137" s="10" t="s">
        <v>80</v>
      </c>
      <c r="P137" s="10" t="s">
        <v>64</v>
      </c>
      <c r="Q137" s="10" t="s">
        <v>292</v>
      </c>
      <c r="R137" s="10" t="s">
        <v>399</v>
      </c>
      <c r="S137" s="10" t="s">
        <v>399</v>
      </c>
      <c r="T137" s="10" t="s">
        <v>759</v>
      </c>
      <c r="U137" s="10" t="s">
        <v>399</v>
      </c>
      <c r="V137" s="10" t="s">
        <v>760</v>
      </c>
      <c r="W137" s="10"/>
      <c r="X137" s="10" t="s">
        <v>86</v>
      </c>
      <c r="Y137" s="10"/>
      <c r="Z137" s="10"/>
      <c r="AA137" s="10"/>
      <c r="AB137" s="10"/>
      <c r="AC137" s="10"/>
      <c r="AD137" s="10"/>
      <c r="AE137" s="10"/>
      <c r="AF137" s="10"/>
      <c r="AG137" s="10"/>
      <c r="AH137" s="10"/>
      <c r="AI137" s="10"/>
      <c r="AJ137" s="10"/>
      <c r="AK137" s="10"/>
      <c r="AL137" s="10"/>
      <c r="AM137" s="10"/>
      <c r="AN137" s="10"/>
      <c r="AO137" s="10"/>
      <c r="AP137" s="10"/>
      <c r="AQ137" s="10"/>
      <c r="AR137" s="10"/>
      <c r="AS137" s="10"/>
      <c r="AT137" s="10"/>
      <c r="AU137" s="10">
        <v>1.0</v>
      </c>
      <c r="AV137" s="10"/>
      <c r="AW137" s="10"/>
      <c r="AX137" s="10"/>
      <c r="AY137" s="10"/>
      <c r="AZ137" s="10"/>
      <c r="BA137" s="10"/>
      <c r="BB137" s="10"/>
      <c r="BC137" s="10"/>
      <c r="BD137" s="10"/>
      <c r="BE137" s="10"/>
      <c r="BF137" s="10"/>
      <c r="BG137" s="10"/>
    </row>
    <row r="138" ht="16.5" customHeight="1">
      <c r="A138" s="16" t="s">
        <v>762</v>
      </c>
      <c r="B138" s="10">
        <v>223.0</v>
      </c>
      <c r="C138" s="10" t="s">
        <v>763</v>
      </c>
      <c r="D138" s="14" t="s">
        <v>764</v>
      </c>
      <c r="E138" s="10" t="s">
        <v>156</v>
      </c>
      <c r="F138" s="10">
        <v>2010.0</v>
      </c>
      <c r="G138" s="12">
        <v>45271.0</v>
      </c>
      <c r="H138" s="11" t="s">
        <v>57</v>
      </c>
      <c r="I138" s="10" t="s">
        <v>58</v>
      </c>
      <c r="J138" s="10"/>
      <c r="K138" s="10" t="s">
        <v>59</v>
      </c>
      <c r="L138" s="10" t="s">
        <v>324</v>
      </c>
      <c r="M138" s="10" t="s">
        <v>765</v>
      </c>
      <c r="N138" s="10" t="s">
        <v>93</v>
      </c>
      <c r="O138" s="10" t="s">
        <v>80</v>
      </c>
      <c r="P138" s="10" t="s">
        <v>64</v>
      </c>
      <c r="Q138" s="10" t="s">
        <v>94</v>
      </c>
      <c r="R138" s="10" t="s">
        <v>766</v>
      </c>
      <c r="S138" s="10" t="s">
        <v>767</v>
      </c>
      <c r="T138" s="10" t="s">
        <v>768</v>
      </c>
      <c r="U138" s="10" t="s">
        <v>769</v>
      </c>
      <c r="V138" s="10" t="s">
        <v>770</v>
      </c>
      <c r="W138" s="10"/>
      <c r="X138" s="10" t="s">
        <v>172</v>
      </c>
      <c r="Y138" s="10"/>
      <c r="Z138" s="10"/>
      <c r="AA138" s="10">
        <v>1.0</v>
      </c>
      <c r="AB138" s="10">
        <v>1.0</v>
      </c>
      <c r="AC138" s="10"/>
      <c r="AD138" s="10"/>
      <c r="AE138" s="10">
        <v>1.0</v>
      </c>
      <c r="AF138" s="10"/>
      <c r="AG138" s="10"/>
      <c r="AH138" s="10"/>
      <c r="AI138" s="10"/>
      <c r="AJ138" s="10"/>
      <c r="AK138" s="10"/>
      <c r="AL138" s="10"/>
      <c r="AM138" s="11"/>
      <c r="AN138" s="10"/>
      <c r="AO138" s="10"/>
      <c r="AP138" s="10"/>
      <c r="AQ138" s="10"/>
      <c r="AR138" s="10"/>
      <c r="AS138" s="10"/>
      <c r="AT138" s="10"/>
      <c r="AU138" s="10"/>
      <c r="AV138" s="10"/>
      <c r="AW138" s="10"/>
      <c r="AX138" s="10"/>
      <c r="AY138" s="10"/>
      <c r="AZ138" s="10"/>
      <c r="BA138" s="10"/>
      <c r="BB138" s="10"/>
      <c r="BC138" s="10"/>
      <c r="BD138" s="10"/>
      <c r="BE138" s="10"/>
      <c r="BF138" s="10"/>
      <c r="BG138" s="10"/>
    </row>
    <row r="139" ht="27.75" customHeight="1">
      <c r="A139" s="10" t="s">
        <v>771</v>
      </c>
      <c r="B139" s="16">
        <v>224.0</v>
      </c>
      <c r="C139" s="11" t="s">
        <v>772</v>
      </c>
      <c r="D139" s="14" t="s">
        <v>773</v>
      </c>
      <c r="E139" s="10" t="s">
        <v>353</v>
      </c>
      <c r="F139" s="10">
        <v>2010.0</v>
      </c>
      <c r="G139" s="17">
        <v>45307.0</v>
      </c>
      <c r="H139" s="11" t="s">
        <v>774</v>
      </c>
      <c r="I139" s="11" t="s">
        <v>58</v>
      </c>
      <c r="J139" s="10"/>
      <c r="K139" s="11" t="s">
        <v>59</v>
      </c>
      <c r="L139" s="11" t="s">
        <v>775</v>
      </c>
      <c r="M139" s="14" t="s">
        <v>776</v>
      </c>
      <c r="N139" s="10" t="s">
        <v>93</v>
      </c>
      <c r="O139" s="11" t="s">
        <v>206</v>
      </c>
      <c r="P139" s="11" t="s">
        <v>64</v>
      </c>
      <c r="Q139" s="11" t="s">
        <v>94</v>
      </c>
      <c r="R139" s="11" t="s">
        <v>766</v>
      </c>
      <c r="S139" s="11" t="s">
        <v>767</v>
      </c>
      <c r="T139" s="11" t="s">
        <v>777</v>
      </c>
      <c r="U139" s="11" t="s">
        <v>769</v>
      </c>
      <c r="V139" s="18" t="s">
        <v>778</v>
      </c>
      <c r="W139" s="11" t="s">
        <v>779</v>
      </c>
      <c r="X139" s="11" t="s">
        <v>86</v>
      </c>
      <c r="Y139" s="10"/>
      <c r="Z139" s="11"/>
      <c r="AA139" s="11"/>
      <c r="AB139" s="10"/>
      <c r="AC139" s="10"/>
      <c r="AD139" s="10"/>
      <c r="AE139" s="10"/>
      <c r="AF139" s="10"/>
      <c r="AG139" s="10"/>
      <c r="AH139" s="10"/>
      <c r="AI139" s="10"/>
      <c r="AJ139" s="10"/>
      <c r="AK139" s="10"/>
      <c r="AL139" s="11">
        <v>1.0</v>
      </c>
      <c r="AM139" s="11">
        <v>1.0</v>
      </c>
      <c r="AN139" s="10"/>
      <c r="AO139" s="11">
        <v>1.0</v>
      </c>
      <c r="AP139" s="10"/>
      <c r="AQ139" s="10"/>
      <c r="AR139" s="11"/>
      <c r="AS139" s="11">
        <v>1.0</v>
      </c>
      <c r="AT139" s="10"/>
      <c r="AU139" s="10"/>
      <c r="AV139" s="10"/>
      <c r="AW139" s="10"/>
      <c r="AX139" s="10"/>
      <c r="AY139" s="10"/>
      <c r="AZ139" s="10"/>
      <c r="BA139" s="11" t="s">
        <v>780</v>
      </c>
      <c r="BB139" s="10"/>
      <c r="BC139" s="10"/>
      <c r="BD139" s="10"/>
      <c r="BE139" s="10"/>
      <c r="BF139" s="10"/>
      <c r="BG139" s="10"/>
    </row>
    <row r="140" ht="15.75" customHeight="1">
      <c r="A140" s="10" t="s">
        <v>781</v>
      </c>
      <c r="B140" s="19">
        <v>225.0</v>
      </c>
      <c r="C140" s="11" t="s">
        <v>782</v>
      </c>
      <c r="D140" s="14" t="s">
        <v>783</v>
      </c>
      <c r="E140" s="11" t="s">
        <v>180</v>
      </c>
      <c r="F140" s="11">
        <v>2010.0</v>
      </c>
      <c r="G140" s="17">
        <v>45307.0</v>
      </c>
      <c r="H140" s="11" t="s">
        <v>774</v>
      </c>
      <c r="I140" s="11" t="s">
        <v>75</v>
      </c>
      <c r="J140" s="11" t="s">
        <v>784</v>
      </c>
      <c r="K140" s="11" t="s">
        <v>59</v>
      </c>
      <c r="L140" s="11" t="s">
        <v>775</v>
      </c>
      <c r="M140" s="14" t="s">
        <v>776</v>
      </c>
      <c r="N140" s="10"/>
      <c r="O140" s="11"/>
      <c r="P140" s="11"/>
      <c r="Q140" s="11"/>
      <c r="R140" s="11"/>
      <c r="S140" s="11"/>
      <c r="T140" s="11"/>
      <c r="U140" s="11"/>
      <c r="V140" s="18"/>
      <c r="W140" s="10"/>
      <c r="X140" s="11"/>
      <c r="Y140" s="10"/>
      <c r="Z140" s="10"/>
      <c r="AA140" s="11">
        <v>1.0</v>
      </c>
      <c r="AB140" s="11">
        <v>1.0</v>
      </c>
      <c r="AC140" s="10"/>
      <c r="AD140" s="10"/>
      <c r="AE140" s="11">
        <v>1.0</v>
      </c>
      <c r="AF140" s="10"/>
      <c r="AG140" s="10"/>
      <c r="AH140" s="10"/>
      <c r="AI140" s="10"/>
      <c r="AJ140" s="10"/>
      <c r="AK140" s="10"/>
      <c r="AL140" s="10"/>
      <c r="AM140" s="10"/>
      <c r="AN140" s="10"/>
      <c r="AO140" s="10"/>
      <c r="AP140" s="10"/>
      <c r="AQ140" s="10"/>
      <c r="AR140" s="10"/>
      <c r="AS140" s="10"/>
      <c r="AT140" s="10"/>
      <c r="AU140" s="10"/>
      <c r="AV140" s="10"/>
      <c r="AW140" s="10"/>
      <c r="AX140" s="10"/>
      <c r="AY140" s="10"/>
      <c r="AZ140" s="10"/>
      <c r="BA140" s="10"/>
      <c r="BB140" s="10"/>
      <c r="BC140" s="10"/>
      <c r="BD140" s="10"/>
      <c r="BE140" s="10"/>
      <c r="BF140" s="10"/>
      <c r="BG140" s="10"/>
    </row>
    <row r="141" ht="15.75" customHeight="1">
      <c r="A141" s="10" t="s">
        <v>785</v>
      </c>
      <c r="B141" s="19">
        <v>235.0</v>
      </c>
      <c r="C141" s="11" t="s">
        <v>786</v>
      </c>
      <c r="D141" s="14" t="s">
        <v>787</v>
      </c>
      <c r="E141" s="11" t="s">
        <v>788</v>
      </c>
      <c r="F141" s="11">
        <v>2008.0</v>
      </c>
      <c r="G141" s="17">
        <v>45307.0</v>
      </c>
      <c r="H141" s="11" t="s">
        <v>774</v>
      </c>
      <c r="I141" s="11" t="s">
        <v>75</v>
      </c>
      <c r="J141" s="11" t="s">
        <v>789</v>
      </c>
      <c r="K141" s="11" t="s">
        <v>790</v>
      </c>
      <c r="L141" s="11" t="s">
        <v>791</v>
      </c>
      <c r="M141" s="11" t="s">
        <v>792</v>
      </c>
      <c r="N141" s="10"/>
      <c r="O141" s="11"/>
      <c r="P141" s="10"/>
      <c r="Q141" s="10"/>
      <c r="R141" s="10"/>
      <c r="S141" s="10"/>
      <c r="T141" s="10"/>
      <c r="U141" s="10"/>
      <c r="V141" s="16"/>
      <c r="W141" s="10"/>
      <c r="X141" s="10"/>
      <c r="Y141" s="10"/>
      <c r="Z141" s="10"/>
      <c r="AA141" s="10"/>
      <c r="AB141" s="10"/>
      <c r="AC141" s="10"/>
      <c r="AD141" s="10"/>
      <c r="AE141" s="10"/>
      <c r="AF141" s="10"/>
      <c r="AG141" s="10"/>
      <c r="AH141" s="10"/>
      <c r="AI141" s="10"/>
      <c r="AJ141" s="10"/>
      <c r="AK141" s="10"/>
      <c r="AL141" s="10"/>
      <c r="AM141" s="10"/>
      <c r="AN141" s="10"/>
      <c r="AO141" s="10"/>
      <c r="AP141" s="10"/>
      <c r="AQ141" s="10"/>
      <c r="AR141" s="10"/>
      <c r="AS141" s="10"/>
      <c r="AT141" s="10"/>
      <c r="AU141" s="10"/>
      <c r="AV141" s="10"/>
      <c r="AW141" s="10"/>
      <c r="AX141" s="10"/>
      <c r="AY141" s="10"/>
      <c r="AZ141" s="10"/>
      <c r="BA141" s="10"/>
      <c r="BB141" s="10"/>
      <c r="BC141" s="10"/>
      <c r="BD141" s="10"/>
      <c r="BE141" s="10"/>
      <c r="BF141" s="10"/>
      <c r="BG141" s="10"/>
    </row>
    <row r="142" ht="24.0" customHeight="1">
      <c r="A142" s="10" t="s">
        <v>793</v>
      </c>
      <c r="B142" s="19">
        <v>236.0</v>
      </c>
      <c r="C142" s="11" t="s">
        <v>794</v>
      </c>
      <c r="D142" s="14" t="s">
        <v>795</v>
      </c>
      <c r="E142" s="11" t="s">
        <v>796</v>
      </c>
      <c r="F142" s="11">
        <v>2015.0</v>
      </c>
      <c r="G142" s="17">
        <v>45307.0</v>
      </c>
      <c r="H142" s="11" t="s">
        <v>774</v>
      </c>
      <c r="I142" s="11" t="s">
        <v>58</v>
      </c>
      <c r="J142" s="10"/>
      <c r="K142" s="11" t="s">
        <v>77</v>
      </c>
      <c r="L142" s="11" t="s">
        <v>797</v>
      </c>
      <c r="M142" s="11" t="s">
        <v>798</v>
      </c>
      <c r="N142" s="10" t="s">
        <v>93</v>
      </c>
      <c r="O142" s="11" t="s">
        <v>369</v>
      </c>
      <c r="P142" s="11" t="s">
        <v>64</v>
      </c>
      <c r="Q142" s="11" t="s">
        <v>283</v>
      </c>
      <c r="R142" s="11" t="s">
        <v>799</v>
      </c>
      <c r="S142" s="11" t="s">
        <v>800</v>
      </c>
      <c r="T142" s="11" t="s">
        <v>801</v>
      </c>
      <c r="U142" s="11" t="s">
        <v>802</v>
      </c>
      <c r="V142" s="18" t="s">
        <v>803</v>
      </c>
      <c r="W142" s="10"/>
      <c r="X142" s="11" t="s">
        <v>70</v>
      </c>
      <c r="Y142" s="10"/>
      <c r="Z142" s="11"/>
      <c r="AA142" s="10"/>
      <c r="AB142" s="11">
        <v>1.0</v>
      </c>
      <c r="AC142" s="11">
        <v>1.0</v>
      </c>
      <c r="AD142" s="11">
        <v>1.0</v>
      </c>
      <c r="AE142" s="10"/>
      <c r="AF142" s="10"/>
      <c r="AG142" s="10"/>
      <c r="AH142" s="10"/>
      <c r="AI142" s="10"/>
      <c r="AJ142" s="10"/>
      <c r="AK142" s="10"/>
      <c r="AL142" s="10"/>
      <c r="AM142" s="10"/>
      <c r="AN142" s="10"/>
      <c r="AO142" s="10"/>
      <c r="AP142" s="10"/>
      <c r="AQ142" s="10"/>
      <c r="AR142" s="10"/>
      <c r="AS142" s="10"/>
      <c r="AT142" s="10"/>
      <c r="AU142" s="10"/>
      <c r="AV142" s="10"/>
      <c r="AW142" s="10"/>
      <c r="AX142" s="10"/>
      <c r="AY142" s="10"/>
      <c r="AZ142" s="10"/>
      <c r="BA142" s="10"/>
      <c r="BB142" s="10"/>
      <c r="BC142" s="10"/>
      <c r="BD142" s="10"/>
      <c r="BE142" s="10"/>
      <c r="BF142" s="10"/>
      <c r="BG142" s="10"/>
    </row>
    <row r="143" ht="24.0" customHeight="1">
      <c r="A143" s="10" t="s">
        <v>793</v>
      </c>
      <c r="B143" s="19">
        <v>236.0</v>
      </c>
      <c r="C143" s="11" t="s">
        <v>794</v>
      </c>
      <c r="D143" s="14" t="s">
        <v>795</v>
      </c>
      <c r="E143" s="11" t="s">
        <v>796</v>
      </c>
      <c r="F143" s="11">
        <v>2015.0</v>
      </c>
      <c r="G143" s="17">
        <v>45307.0</v>
      </c>
      <c r="H143" s="11" t="s">
        <v>774</v>
      </c>
      <c r="I143" s="11" t="s">
        <v>58</v>
      </c>
      <c r="J143" s="10"/>
      <c r="K143" s="11" t="s">
        <v>77</v>
      </c>
      <c r="L143" s="11" t="s">
        <v>797</v>
      </c>
      <c r="M143" s="11" t="s">
        <v>798</v>
      </c>
      <c r="N143" s="10" t="s">
        <v>93</v>
      </c>
      <c r="O143" s="11" t="s">
        <v>369</v>
      </c>
      <c r="P143" s="11" t="s">
        <v>64</v>
      </c>
      <c r="Q143" s="11" t="s">
        <v>283</v>
      </c>
      <c r="R143" s="11" t="s">
        <v>799</v>
      </c>
      <c r="S143" s="11" t="s">
        <v>800</v>
      </c>
      <c r="T143" s="11" t="s">
        <v>801</v>
      </c>
      <c r="U143" s="11" t="s">
        <v>802</v>
      </c>
      <c r="V143" s="18" t="s">
        <v>804</v>
      </c>
      <c r="W143" s="10"/>
      <c r="X143" s="11" t="s">
        <v>86</v>
      </c>
      <c r="Y143" s="10"/>
      <c r="Z143" s="11"/>
      <c r="AA143" s="10"/>
      <c r="AB143" s="11"/>
      <c r="AC143" s="11"/>
      <c r="AD143" s="11"/>
      <c r="AE143" s="10"/>
      <c r="AF143" s="10"/>
      <c r="AG143" s="10"/>
      <c r="AH143" s="10"/>
      <c r="AI143" s="10"/>
      <c r="AJ143" s="10"/>
      <c r="AK143" s="10"/>
      <c r="AL143" s="10"/>
      <c r="AM143" s="10"/>
      <c r="AN143" s="10"/>
      <c r="AO143" s="10"/>
      <c r="AP143" s="10"/>
      <c r="AQ143" s="10"/>
      <c r="AR143" s="10"/>
      <c r="AS143" s="10"/>
      <c r="AT143" s="10"/>
      <c r="AU143" s="10"/>
      <c r="AV143" s="10"/>
      <c r="AW143" s="10"/>
      <c r="AX143" s="10"/>
      <c r="AY143" s="10"/>
      <c r="AZ143" s="10"/>
      <c r="BA143" s="11" t="s">
        <v>805</v>
      </c>
      <c r="BB143" s="10"/>
      <c r="BC143" s="10"/>
      <c r="BD143" s="10"/>
      <c r="BE143" s="10"/>
      <c r="BF143" s="10"/>
      <c r="BG143" s="10"/>
    </row>
    <row r="144" ht="26.25" customHeight="1">
      <c r="A144" s="10" t="s">
        <v>806</v>
      </c>
      <c r="B144" s="20">
        <v>239.0</v>
      </c>
      <c r="C144" s="18" t="s">
        <v>807</v>
      </c>
      <c r="D144" s="14" t="s">
        <v>808</v>
      </c>
      <c r="E144" s="11" t="s">
        <v>146</v>
      </c>
      <c r="F144" s="11">
        <v>1993.0</v>
      </c>
      <c r="G144" s="17">
        <v>45321.0</v>
      </c>
      <c r="H144" s="11" t="s">
        <v>774</v>
      </c>
      <c r="I144" s="11" t="s">
        <v>58</v>
      </c>
      <c r="J144" s="11"/>
      <c r="K144" s="11" t="s">
        <v>77</v>
      </c>
      <c r="L144" s="11" t="s">
        <v>233</v>
      </c>
      <c r="M144" s="11" t="s">
        <v>809</v>
      </c>
      <c r="N144" s="10" t="s">
        <v>93</v>
      </c>
      <c r="O144" s="11" t="s">
        <v>80</v>
      </c>
      <c r="P144" s="11" t="s">
        <v>81</v>
      </c>
      <c r="Q144" s="11" t="s">
        <v>810</v>
      </c>
      <c r="R144" s="11" t="s">
        <v>811</v>
      </c>
      <c r="S144" s="11">
        <v>1980.0</v>
      </c>
      <c r="T144" s="11" t="s">
        <v>812</v>
      </c>
      <c r="U144" s="11" t="s">
        <v>115</v>
      </c>
      <c r="V144" s="18" t="s">
        <v>813</v>
      </c>
      <c r="W144" s="10"/>
      <c r="X144" s="11" t="s">
        <v>86</v>
      </c>
      <c r="Y144" s="10"/>
      <c r="Z144" s="11"/>
      <c r="AA144" s="11"/>
      <c r="AB144" s="10"/>
      <c r="AC144" s="10"/>
      <c r="AD144" s="10"/>
      <c r="AE144" s="10"/>
      <c r="AF144" s="10"/>
      <c r="AG144" s="10"/>
      <c r="AH144" s="10"/>
      <c r="AI144" s="10"/>
      <c r="AJ144" s="10"/>
      <c r="AK144" s="10"/>
      <c r="AL144" s="10"/>
      <c r="AM144" s="10"/>
      <c r="AN144" s="10"/>
      <c r="AO144" s="10"/>
      <c r="AP144" s="10"/>
      <c r="AQ144" s="10"/>
      <c r="AR144" s="10"/>
      <c r="AS144" s="10"/>
      <c r="AT144" s="10"/>
      <c r="AU144" s="11">
        <v>1.0</v>
      </c>
      <c r="AV144" s="10"/>
      <c r="AW144" s="10"/>
      <c r="AX144" s="10"/>
      <c r="AY144" s="10"/>
      <c r="AZ144" s="11">
        <v>1.0</v>
      </c>
      <c r="BA144" s="11"/>
      <c r="BB144" s="10"/>
      <c r="BC144" s="10"/>
      <c r="BD144" s="10"/>
      <c r="BE144" s="10"/>
      <c r="BF144" s="10"/>
      <c r="BG144" s="10"/>
    </row>
    <row r="145" ht="24.75" customHeight="1">
      <c r="A145" s="11" t="s">
        <v>806</v>
      </c>
      <c r="B145" s="21">
        <v>239.0</v>
      </c>
      <c r="C145" s="18" t="s">
        <v>807</v>
      </c>
      <c r="D145" s="14" t="s">
        <v>808</v>
      </c>
      <c r="E145" s="11" t="s">
        <v>146</v>
      </c>
      <c r="F145" s="11">
        <v>1993.0</v>
      </c>
      <c r="G145" s="17">
        <v>45321.0</v>
      </c>
      <c r="H145" s="11" t="s">
        <v>774</v>
      </c>
      <c r="I145" s="11" t="s">
        <v>58</v>
      </c>
      <c r="J145" s="11"/>
      <c r="K145" s="11" t="s">
        <v>77</v>
      </c>
      <c r="L145" s="11" t="s">
        <v>233</v>
      </c>
      <c r="M145" s="11" t="s">
        <v>809</v>
      </c>
      <c r="N145" s="10" t="s">
        <v>93</v>
      </c>
      <c r="O145" s="11" t="s">
        <v>80</v>
      </c>
      <c r="P145" s="11" t="s">
        <v>81</v>
      </c>
      <c r="Q145" s="11" t="s">
        <v>810</v>
      </c>
      <c r="R145" s="11" t="s">
        <v>811</v>
      </c>
      <c r="S145" s="11">
        <v>1980.0</v>
      </c>
      <c r="T145" s="11" t="s">
        <v>812</v>
      </c>
      <c r="U145" s="11" t="s">
        <v>115</v>
      </c>
      <c r="V145" s="18" t="s">
        <v>814</v>
      </c>
      <c r="W145" s="10"/>
      <c r="X145" s="11" t="s">
        <v>99</v>
      </c>
      <c r="Y145" s="10"/>
      <c r="Z145" s="11"/>
      <c r="AA145" s="11"/>
      <c r="AB145" s="11">
        <v>1.0</v>
      </c>
      <c r="AC145" s="11">
        <v>1.0</v>
      </c>
      <c r="AD145" s="10"/>
      <c r="AE145" s="11">
        <v>1.0</v>
      </c>
      <c r="AF145" s="10"/>
      <c r="AG145" s="10"/>
      <c r="AH145" s="10"/>
      <c r="AI145" s="10"/>
      <c r="AJ145" s="10"/>
      <c r="AK145" s="10"/>
      <c r="AL145" s="10"/>
      <c r="AM145" s="10"/>
      <c r="AN145" s="10"/>
      <c r="AO145" s="10"/>
      <c r="AP145" s="10"/>
      <c r="AQ145" s="10"/>
      <c r="AR145" s="10"/>
      <c r="AS145" s="10"/>
      <c r="AT145" s="10"/>
      <c r="AU145" s="10"/>
      <c r="AV145" s="10"/>
      <c r="AW145" s="10"/>
      <c r="AX145" s="10"/>
      <c r="AY145" s="10"/>
      <c r="AZ145" s="10"/>
      <c r="BA145" s="10"/>
      <c r="BB145" s="10"/>
      <c r="BC145" s="10"/>
      <c r="BD145" s="10"/>
      <c r="BE145" s="10"/>
      <c r="BF145" s="10"/>
      <c r="BG145" s="10"/>
    </row>
    <row r="146" ht="26.25" customHeight="1">
      <c r="A146" s="11" t="s">
        <v>806</v>
      </c>
      <c r="B146" s="21">
        <v>239.0</v>
      </c>
      <c r="C146" s="18" t="s">
        <v>807</v>
      </c>
      <c r="D146" s="14" t="s">
        <v>808</v>
      </c>
      <c r="E146" s="11" t="s">
        <v>146</v>
      </c>
      <c r="F146" s="11">
        <v>1993.0</v>
      </c>
      <c r="G146" s="17">
        <v>45321.0</v>
      </c>
      <c r="H146" s="11" t="s">
        <v>774</v>
      </c>
      <c r="I146" s="11" t="s">
        <v>58</v>
      </c>
      <c r="J146" s="11"/>
      <c r="K146" s="11" t="s">
        <v>77</v>
      </c>
      <c r="L146" s="11" t="s">
        <v>233</v>
      </c>
      <c r="M146" s="11" t="s">
        <v>809</v>
      </c>
      <c r="N146" s="10" t="s">
        <v>93</v>
      </c>
      <c r="O146" s="11" t="s">
        <v>80</v>
      </c>
      <c r="P146" s="11" t="s">
        <v>81</v>
      </c>
      <c r="Q146" s="11" t="s">
        <v>810</v>
      </c>
      <c r="R146" s="11" t="s">
        <v>811</v>
      </c>
      <c r="S146" s="11">
        <v>1980.0</v>
      </c>
      <c r="T146" s="11" t="s">
        <v>812</v>
      </c>
      <c r="U146" s="11" t="s">
        <v>115</v>
      </c>
      <c r="V146" s="18" t="s">
        <v>815</v>
      </c>
      <c r="W146" s="10"/>
      <c r="X146" s="11" t="s">
        <v>267</v>
      </c>
      <c r="Y146" s="10"/>
      <c r="Z146" s="10"/>
      <c r="AA146" s="10"/>
      <c r="AB146" s="11"/>
      <c r="AC146" s="11">
        <v>1.0</v>
      </c>
      <c r="AD146" s="10"/>
      <c r="AE146" s="11">
        <v>1.0</v>
      </c>
      <c r="AF146" s="10"/>
      <c r="AG146" s="10"/>
      <c r="AH146" s="10"/>
      <c r="AI146" s="10"/>
      <c r="AJ146" s="10"/>
      <c r="AK146" s="10"/>
      <c r="AL146" s="10"/>
      <c r="AM146" s="10"/>
      <c r="AN146" s="10"/>
      <c r="AO146" s="10"/>
      <c r="AP146" s="10"/>
      <c r="AQ146" s="10"/>
      <c r="AR146" s="10"/>
      <c r="AS146" s="10"/>
      <c r="AT146" s="10"/>
      <c r="AU146" s="10"/>
      <c r="AV146" s="10"/>
      <c r="AW146" s="10"/>
      <c r="AX146" s="10"/>
      <c r="AY146" s="10"/>
      <c r="AZ146" s="10"/>
      <c r="BA146" s="10"/>
      <c r="BB146" s="10"/>
      <c r="BC146" s="10"/>
      <c r="BD146" s="10"/>
      <c r="BE146" s="10"/>
      <c r="BF146" s="10"/>
      <c r="BG146" s="10"/>
    </row>
    <row r="147" ht="18.75" customHeight="1">
      <c r="A147" s="10" t="s">
        <v>816</v>
      </c>
      <c r="B147" s="20">
        <v>242.0</v>
      </c>
      <c r="C147" s="18" t="s">
        <v>817</v>
      </c>
      <c r="D147" s="14" t="s">
        <v>818</v>
      </c>
      <c r="E147" s="11" t="s">
        <v>819</v>
      </c>
      <c r="F147" s="11">
        <v>2017.0</v>
      </c>
      <c r="G147" s="17">
        <v>45321.0</v>
      </c>
      <c r="H147" s="11" t="s">
        <v>774</v>
      </c>
      <c r="I147" s="11" t="s">
        <v>58</v>
      </c>
      <c r="J147" s="11"/>
      <c r="K147" s="11" t="s">
        <v>77</v>
      </c>
      <c r="L147" s="11" t="s">
        <v>233</v>
      </c>
      <c r="M147" s="11" t="s">
        <v>820</v>
      </c>
      <c r="N147" s="10" t="s">
        <v>93</v>
      </c>
      <c r="O147" s="11" t="s">
        <v>80</v>
      </c>
      <c r="P147" s="11" t="s">
        <v>81</v>
      </c>
      <c r="Q147" s="11" t="s">
        <v>810</v>
      </c>
      <c r="R147" s="11" t="s">
        <v>821</v>
      </c>
      <c r="S147" s="11">
        <v>1976.0</v>
      </c>
      <c r="T147" s="11" t="s">
        <v>822</v>
      </c>
      <c r="U147" s="11" t="s">
        <v>823</v>
      </c>
      <c r="V147" s="18" t="s">
        <v>824</v>
      </c>
      <c r="W147" s="11"/>
      <c r="X147" s="11" t="s">
        <v>70</v>
      </c>
      <c r="Y147" s="10"/>
      <c r="Z147" s="11"/>
      <c r="AA147" s="10"/>
      <c r="AB147" s="10"/>
      <c r="AC147" s="11">
        <v>1.0</v>
      </c>
      <c r="AD147" s="11">
        <v>1.0</v>
      </c>
      <c r="AE147" s="10"/>
      <c r="AF147" s="10"/>
      <c r="AG147" s="10"/>
      <c r="AH147" s="11">
        <v>1.0</v>
      </c>
      <c r="AI147" s="10"/>
      <c r="AJ147" s="10"/>
      <c r="AK147" s="10"/>
      <c r="AL147" s="10"/>
      <c r="AM147" s="10"/>
      <c r="AN147" s="10"/>
      <c r="AO147" s="10"/>
      <c r="AP147" s="10"/>
      <c r="AQ147" s="10"/>
      <c r="AR147" s="10"/>
      <c r="AS147" s="10"/>
      <c r="AT147" s="10"/>
      <c r="AU147" s="11"/>
      <c r="AV147" s="10"/>
      <c r="AW147" s="10"/>
      <c r="AX147" s="10"/>
      <c r="AY147" s="10"/>
      <c r="AZ147" s="10"/>
      <c r="BA147" s="10"/>
      <c r="BB147" s="10"/>
      <c r="BC147" s="10"/>
      <c r="BD147" s="10"/>
      <c r="BE147" s="10"/>
      <c r="BF147" s="10"/>
      <c r="BG147" s="10"/>
    </row>
    <row r="148" ht="15.75" customHeight="1">
      <c r="A148" s="10" t="s">
        <v>816</v>
      </c>
      <c r="B148" s="19">
        <v>242.0</v>
      </c>
      <c r="C148" s="18" t="s">
        <v>817</v>
      </c>
      <c r="D148" s="14" t="s">
        <v>818</v>
      </c>
      <c r="E148" s="11" t="s">
        <v>819</v>
      </c>
      <c r="F148" s="11">
        <v>2017.0</v>
      </c>
      <c r="G148" s="17">
        <v>45321.0</v>
      </c>
      <c r="H148" s="11" t="s">
        <v>774</v>
      </c>
      <c r="I148" s="11" t="s">
        <v>58</v>
      </c>
      <c r="J148" s="11"/>
      <c r="K148" s="11" t="s">
        <v>77</v>
      </c>
      <c r="L148" s="11" t="s">
        <v>233</v>
      </c>
      <c r="M148" s="11" t="s">
        <v>820</v>
      </c>
      <c r="N148" s="10" t="s">
        <v>93</v>
      </c>
      <c r="O148" s="11" t="s">
        <v>80</v>
      </c>
      <c r="P148" s="11" t="s">
        <v>81</v>
      </c>
      <c r="Q148" s="11" t="s">
        <v>810</v>
      </c>
      <c r="R148" s="11" t="s">
        <v>821</v>
      </c>
      <c r="S148" s="11">
        <v>1976.0</v>
      </c>
      <c r="T148" s="11" t="s">
        <v>822</v>
      </c>
      <c r="U148" s="11" t="s">
        <v>823</v>
      </c>
      <c r="V148" s="18" t="s">
        <v>825</v>
      </c>
      <c r="W148" s="11"/>
      <c r="X148" s="11" t="s">
        <v>86</v>
      </c>
      <c r="Y148" s="10"/>
      <c r="Z148" s="11"/>
      <c r="AA148" s="10"/>
      <c r="AB148" s="10"/>
      <c r="AC148" s="10"/>
      <c r="AD148" s="10"/>
      <c r="AE148" s="10"/>
      <c r="AF148" s="10"/>
      <c r="AG148" s="10"/>
      <c r="AH148" s="10"/>
      <c r="AI148" s="10"/>
      <c r="AJ148" s="10"/>
      <c r="AK148" s="10"/>
      <c r="AL148" s="10"/>
      <c r="AM148" s="10"/>
      <c r="AN148" s="10"/>
      <c r="AO148" s="10"/>
      <c r="AP148" s="10"/>
      <c r="AQ148" s="10"/>
      <c r="AR148" s="10"/>
      <c r="AS148" s="10"/>
      <c r="AT148" s="10"/>
      <c r="AU148" s="11">
        <v>1.0</v>
      </c>
      <c r="AV148" s="10"/>
      <c r="AW148" s="10"/>
      <c r="AX148" s="10"/>
      <c r="AY148" s="10"/>
      <c r="AZ148" s="10"/>
      <c r="BA148" s="11" t="s">
        <v>805</v>
      </c>
      <c r="BB148" s="10"/>
      <c r="BC148" s="10"/>
      <c r="BD148" s="10"/>
      <c r="BE148" s="10"/>
      <c r="BF148" s="10"/>
      <c r="BG148" s="10"/>
    </row>
    <row r="149" ht="17.25" customHeight="1">
      <c r="A149" s="10" t="s">
        <v>826</v>
      </c>
      <c r="B149" s="19">
        <v>248.0</v>
      </c>
      <c r="C149" s="11" t="s">
        <v>827</v>
      </c>
      <c r="D149" s="14" t="s">
        <v>828</v>
      </c>
      <c r="E149" s="11" t="s">
        <v>829</v>
      </c>
      <c r="F149" s="11">
        <v>2017.0</v>
      </c>
      <c r="G149" s="17">
        <v>45308.0</v>
      </c>
      <c r="H149" s="11" t="s">
        <v>774</v>
      </c>
      <c r="I149" s="11" t="s">
        <v>58</v>
      </c>
      <c r="J149" s="11"/>
      <c r="K149" s="11" t="s">
        <v>77</v>
      </c>
      <c r="L149" s="11" t="s">
        <v>830</v>
      </c>
      <c r="M149" s="11" t="s">
        <v>831</v>
      </c>
      <c r="N149" s="10" t="s">
        <v>93</v>
      </c>
      <c r="O149" s="11" t="s">
        <v>80</v>
      </c>
      <c r="P149" s="11" t="s">
        <v>64</v>
      </c>
      <c r="Q149" s="11" t="s">
        <v>94</v>
      </c>
      <c r="R149" s="11" t="s">
        <v>832</v>
      </c>
      <c r="S149" s="11">
        <v>2007.0</v>
      </c>
      <c r="T149" s="11" t="s">
        <v>833</v>
      </c>
      <c r="U149" s="11" t="s">
        <v>108</v>
      </c>
      <c r="V149" s="18" t="s">
        <v>834</v>
      </c>
      <c r="W149" s="10"/>
      <c r="X149" s="11" t="s">
        <v>70</v>
      </c>
      <c r="Y149" s="10"/>
      <c r="Z149" s="10"/>
      <c r="AA149" s="10"/>
      <c r="AB149" s="10"/>
      <c r="AC149" s="11">
        <v>1.0</v>
      </c>
      <c r="AD149" s="10"/>
      <c r="AE149" s="11">
        <v>1.0</v>
      </c>
      <c r="AF149" s="10"/>
      <c r="AG149" s="11">
        <v>1.0</v>
      </c>
      <c r="AH149" s="10"/>
      <c r="AI149" s="10"/>
      <c r="AJ149" s="10"/>
      <c r="AK149" s="10"/>
      <c r="AL149" s="11"/>
      <c r="AM149" s="11"/>
      <c r="AN149" s="10"/>
      <c r="AO149" s="11"/>
      <c r="AP149" s="10"/>
      <c r="AQ149" s="10"/>
      <c r="AR149" s="11"/>
      <c r="AS149" s="11"/>
      <c r="AT149" s="10"/>
      <c r="AU149" s="10"/>
      <c r="AV149" s="10"/>
      <c r="AW149" s="10"/>
      <c r="AX149" s="10"/>
      <c r="AY149" s="10"/>
      <c r="AZ149" s="10"/>
      <c r="BA149" s="10"/>
      <c r="BB149" s="10"/>
      <c r="BC149" s="10"/>
      <c r="BD149" s="10"/>
      <c r="BE149" s="10"/>
      <c r="BF149" s="10"/>
      <c r="BG149" s="10"/>
    </row>
    <row r="150" ht="20.25" customHeight="1">
      <c r="A150" s="10" t="s">
        <v>826</v>
      </c>
      <c r="B150" s="19">
        <v>248.0</v>
      </c>
      <c r="C150" s="11" t="s">
        <v>827</v>
      </c>
      <c r="D150" s="14" t="s">
        <v>828</v>
      </c>
      <c r="E150" s="11" t="s">
        <v>829</v>
      </c>
      <c r="F150" s="11">
        <v>2017.0</v>
      </c>
      <c r="G150" s="17">
        <v>45308.0</v>
      </c>
      <c r="H150" s="11" t="s">
        <v>774</v>
      </c>
      <c r="I150" s="11" t="s">
        <v>58</v>
      </c>
      <c r="J150" s="11"/>
      <c r="K150" s="11" t="s">
        <v>77</v>
      </c>
      <c r="L150" s="11" t="s">
        <v>830</v>
      </c>
      <c r="M150" s="11" t="s">
        <v>831</v>
      </c>
      <c r="N150" s="10" t="s">
        <v>93</v>
      </c>
      <c r="O150" s="11" t="s">
        <v>80</v>
      </c>
      <c r="P150" s="11" t="s">
        <v>64</v>
      </c>
      <c r="Q150" s="11" t="s">
        <v>94</v>
      </c>
      <c r="R150" s="11" t="s">
        <v>832</v>
      </c>
      <c r="S150" s="11">
        <v>2007.0</v>
      </c>
      <c r="T150" s="11" t="s">
        <v>833</v>
      </c>
      <c r="U150" s="11" t="s">
        <v>108</v>
      </c>
      <c r="V150" s="18" t="s">
        <v>835</v>
      </c>
      <c r="W150" s="10"/>
      <c r="X150" s="11" t="s">
        <v>86</v>
      </c>
      <c r="Y150" s="10"/>
      <c r="Z150" s="10"/>
      <c r="AA150" s="10"/>
      <c r="AB150" s="10"/>
      <c r="AC150" s="10"/>
      <c r="AD150" s="10"/>
      <c r="AE150" s="10"/>
      <c r="AF150" s="10"/>
      <c r="AG150" s="10"/>
      <c r="AH150" s="10"/>
      <c r="AI150" s="10"/>
      <c r="AJ150" s="10"/>
      <c r="AK150" s="10"/>
      <c r="AL150" s="11">
        <v>1.0</v>
      </c>
      <c r="AM150" s="11">
        <v>1.0</v>
      </c>
      <c r="AN150" s="10"/>
      <c r="AO150" s="11"/>
      <c r="AP150" s="10"/>
      <c r="AQ150" s="10"/>
      <c r="AR150" s="11"/>
      <c r="AS150" s="11">
        <v>1.0</v>
      </c>
      <c r="AT150" s="10"/>
      <c r="AU150" s="10"/>
      <c r="AV150" s="10"/>
      <c r="AW150" s="10"/>
      <c r="AX150" s="10"/>
      <c r="AY150" s="10"/>
      <c r="AZ150" s="10"/>
      <c r="BA150" s="10"/>
      <c r="BB150" s="10"/>
      <c r="BC150" s="10"/>
      <c r="BD150" s="10"/>
      <c r="BE150" s="10"/>
      <c r="BF150" s="10"/>
      <c r="BG150" s="10"/>
    </row>
    <row r="151" ht="24.0" customHeight="1">
      <c r="A151" s="10" t="s">
        <v>836</v>
      </c>
      <c r="B151" s="19">
        <v>250.0</v>
      </c>
      <c r="C151" s="11" t="s">
        <v>837</v>
      </c>
      <c r="D151" s="14" t="s">
        <v>838</v>
      </c>
      <c r="E151" s="11" t="s">
        <v>839</v>
      </c>
      <c r="F151" s="11">
        <v>2016.0</v>
      </c>
      <c r="G151" s="17">
        <v>45308.0</v>
      </c>
      <c r="H151" s="11" t="s">
        <v>774</v>
      </c>
      <c r="I151" s="11" t="s">
        <v>58</v>
      </c>
      <c r="J151" s="10"/>
      <c r="K151" s="11" t="s">
        <v>59</v>
      </c>
      <c r="L151" s="11" t="s">
        <v>840</v>
      </c>
      <c r="M151" s="11" t="s">
        <v>841</v>
      </c>
      <c r="N151" s="11" t="s">
        <v>359</v>
      </c>
      <c r="O151" s="11" t="s">
        <v>360</v>
      </c>
      <c r="P151" s="11" t="s">
        <v>64</v>
      </c>
      <c r="Q151" s="11" t="s">
        <v>65</v>
      </c>
      <c r="R151" s="11" t="s">
        <v>842</v>
      </c>
      <c r="S151" s="11" t="s">
        <v>843</v>
      </c>
      <c r="T151" s="11" t="s">
        <v>844</v>
      </c>
      <c r="U151" s="11" t="s">
        <v>845</v>
      </c>
      <c r="V151" s="18" t="s">
        <v>846</v>
      </c>
      <c r="W151" s="11" t="s">
        <v>847</v>
      </c>
      <c r="X151" s="11" t="s">
        <v>86</v>
      </c>
      <c r="Y151" s="10"/>
      <c r="Z151" s="10"/>
      <c r="AA151" s="10"/>
      <c r="AB151" s="10"/>
      <c r="AC151" s="10"/>
      <c r="AD151" s="10"/>
      <c r="AE151" s="10"/>
      <c r="AF151" s="10"/>
      <c r="AG151" s="10"/>
      <c r="AH151" s="10"/>
      <c r="AI151" s="10"/>
      <c r="AJ151" s="10"/>
      <c r="AK151" s="10"/>
      <c r="AL151" s="10"/>
      <c r="AM151" s="10"/>
      <c r="AN151" s="10"/>
      <c r="AO151" s="10"/>
      <c r="AP151" s="10"/>
      <c r="AQ151" s="10"/>
      <c r="AR151" s="11">
        <v>1.0</v>
      </c>
      <c r="AS151" s="11"/>
      <c r="AT151" s="10"/>
      <c r="AU151" s="10"/>
      <c r="AV151" s="10"/>
      <c r="AW151" s="11">
        <v>1.0</v>
      </c>
      <c r="AX151" s="11">
        <v>1.0</v>
      </c>
      <c r="AY151" s="11">
        <v>1.0</v>
      </c>
      <c r="AZ151" s="11">
        <v>1.0</v>
      </c>
      <c r="BA151" s="11"/>
      <c r="BB151" s="10"/>
      <c r="BC151" s="10"/>
      <c r="BD151" s="10"/>
      <c r="BE151" s="10"/>
      <c r="BF151" s="10"/>
      <c r="BG151" s="10"/>
    </row>
    <row r="152" ht="15.75" customHeight="1">
      <c r="A152" s="11" t="s">
        <v>848</v>
      </c>
      <c r="B152" s="19">
        <v>253.0</v>
      </c>
      <c r="C152" s="11" t="s">
        <v>849</v>
      </c>
      <c r="D152" s="14" t="s">
        <v>850</v>
      </c>
      <c r="E152" s="11" t="s">
        <v>851</v>
      </c>
      <c r="F152" s="11">
        <v>2007.0</v>
      </c>
      <c r="G152" s="17">
        <v>45309.0</v>
      </c>
      <c r="H152" s="11" t="s">
        <v>774</v>
      </c>
      <c r="I152" s="11" t="s">
        <v>75</v>
      </c>
      <c r="J152" s="11" t="s">
        <v>852</v>
      </c>
      <c r="K152" s="11" t="s">
        <v>77</v>
      </c>
      <c r="L152" s="11" t="s">
        <v>408</v>
      </c>
      <c r="M152" s="11" t="s">
        <v>853</v>
      </c>
      <c r="N152" s="10"/>
      <c r="O152" s="11"/>
      <c r="P152" s="11"/>
      <c r="Q152" s="11"/>
      <c r="R152" s="11"/>
      <c r="S152" s="11"/>
      <c r="T152" s="11"/>
      <c r="U152" s="11"/>
      <c r="V152" s="18"/>
      <c r="W152" s="10"/>
      <c r="X152" s="11"/>
      <c r="Y152" s="10"/>
      <c r="Z152" s="10"/>
      <c r="AA152" s="11"/>
      <c r="AB152" s="11"/>
      <c r="AC152" s="11"/>
      <c r="AD152" s="11"/>
      <c r="AE152" s="10"/>
      <c r="AF152" s="10"/>
      <c r="AG152" s="10"/>
      <c r="AH152" s="11"/>
      <c r="AI152" s="10"/>
      <c r="AJ152" s="10"/>
      <c r="AK152" s="10"/>
      <c r="AL152" s="10"/>
      <c r="AM152" s="10"/>
      <c r="AN152" s="10"/>
      <c r="AO152" s="10"/>
      <c r="AP152" s="10"/>
      <c r="AQ152" s="10"/>
      <c r="AR152" s="10"/>
      <c r="AS152" s="10"/>
      <c r="AT152" s="10"/>
      <c r="AU152" s="10"/>
      <c r="AV152" s="10"/>
      <c r="AW152" s="10"/>
      <c r="AX152" s="10"/>
      <c r="AY152" s="10"/>
      <c r="AZ152" s="10"/>
      <c r="BA152" s="10"/>
      <c r="BB152" s="10"/>
      <c r="BC152" s="10"/>
      <c r="BD152" s="10"/>
      <c r="BE152" s="10"/>
      <c r="BF152" s="10"/>
      <c r="BG152" s="10"/>
    </row>
    <row r="153" ht="15.75" customHeight="1">
      <c r="A153" s="10" t="s">
        <v>854</v>
      </c>
      <c r="B153" s="10">
        <v>255.0</v>
      </c>
      <c r="C153" s="11" t="s">
        <v>855</v>
      </c>
      <c r="D153" s="14" t="s">
        <v>856</v>
      </c>
      <c r="E153" s="11" t="s">
        <v>180</v>
      </c>
      <c r="F153" s="11">
        <v>2020.0</v>
      </c>
      <c r="G153" s="17">
        <v>45313.0</v>
      </c>
      <c r="H153" s="11" t="s">
        <v>774</v>
      </c>
      <c r="I153" s="11" t="s">
        <v>75</v>
      </c>
      <c r="J153" s="11" t="s">
        <v>857</v>
      </c>
      <c r="K153" s="11" t="s">
        <v>77</v>
      </c>
      <c r="L153" s="11" t="s">
        <v>383</v>
      </c>
      <c r="M153" s="11" t="s">
        <v>858</v>
      </c>
      <c r="N153" s="10"/>
      <c r="O153" s="10"/>
      <c r="P153" s="10"/>
      <c r="Q153" s="10"/>
      <c r="R153" s="10"/>
      <c r="S153" s="10"/>
      <c r="T153" s="10"/>
      <c r="U153" s="10"/>
      <c r="V153" s="16"/>
      <c r="W153" s="10"/>
      <c r="X153" s="10"/>
      <c r="Y153" s="10"/>
      <c r="Z153" s="10"/>
      <c r="AA153" s="10"/>
      <c r="AB153" s="10"/>
      <c r="AC153" s="10"/>
      <c r="AD153" s="10"/>
      <c r="AE153" s="10"/>
      <c r="AF153" s="10"/>
      <c r="AG153" s="10"/>
      <c r="AH153" s="10"/>
      <c r="AI153" s="10"/>
      <c r="AJ153" s="10"/>
      <c r="AK153" s="10"/>
      <c r="AL153" s="10"/>
      <c r="AM153" s="10"/>
      <c r="AN153" s="10"/>
      <c r="AO153" s="10"/>
      <c r="AP153" s="10"/>
      <c r="AQ153" s="10"/>
      <c r="AR153" s="10"/>
      <c r="AS153" s="10"/>
      <c r="AT153" s="10"/>
      <c r="AU153" s="10"/>
      <c r="AV153" s="10"/>
      <c r="AW153" s="10"/>
      <c r="AX153" s="10"/>
      <c r="AY153" s="10"/>
      <c r="AZ153" s="10"/>
      <c r="BA153" s="10"/>
      <c r="BB153" s="10"/>
      <c r="BC153" s="10"/>
      <c r="BD153" s="10"/>
      <c r="BE153" s="10"/>
      <c r="BF153" s="10"/>
      <c r="BG153" s="10"/>
    </row>
    <row r="154" ht="15.75" customHeight="1">
      <c r="A154" s="10" t="s">
        <v>859</v>
      </c>
      <c r="B154" s="10">
        <v>256.0</v>
      </c>
      <c r="C154" s="11" t="s">
        <v>860</v>
      </c>
      <c r="D154" s="14" t="s">
        <v>861</v>
      </c>
      <c r="E154" s="11" t="s">
        <v>862</v>
      </c>
      <c r="F154" s="11">
        <v>1996.0</v>
      </c>
      <c r="G154" s="17">
        <v>45314.0</v>
      </c>
      <c r="H154" s="11" t="s">
        <v>774</v>
      </c>
      <c r="I154" s="11" t="s">
        <v>75</v>
      </c>
      <c r="J154" s="11" t="s">
        <v>863</v>
      </c>
      <c r="K154" s="11"/>
      <c r="L154" s="11"/>
      <c r="M154" s="11"/>
      <c r="N154" s="10"/>
      <c r="O154" s="11"/>
      <c r="P154" s="11"/>
      <c r="Q154" s="11"/>
      <c r="R154" s="10"/>
      <c r="S154" s="10"/>
      <c r="T154" s="10"/>
      <c r="U154" s="10"/>
      <c r="V154" s="16"/>
      <c r="W154" s="10"/>
      <c r="X154" s="10"/>
      <c r="Y154" s="10"/>
      <c r="Z154" s="10"/>
      <c r="AA154" s="10"/>
      <c r="AB154" s="10"/>
      <c r="AC154" s="10"/>
      <c r="AD154" s="10"/>
      <c r="AE154" s="10"/>
      <c r="AF154" s="10"/>
      <c r="AG154" s="10"/>
      <c r="AH154" s="10"/>
      <c r="AI154" s="10"/>
      <c r="AJ154" s="10"/>
      <c r="AK154" s="10"/>
      <c r="AL154" s="10"/>
      <c r="AM154" s="10"/>
      <c r="AN154" s="10"/>
      <c r="AO154" s="10"/>
      <c r="AP154" s="10"/>
      <c r="AQ154" s="10"/>
      <c r="AR154" s="10"/>
      <c r="AS154" s="10"/>
      <c r="AT154" s="10"/>
      <c r="AU154" s="10"/>
      <c r="AV154" s="10"/>
      <c r="AW154" s="10"/>
      <c r="AX154" s="10"/>
      <c r="AY154" s="10"/>
      <c r="AZ154" s="10"/>
      <c r="BA154" s="10"/>
      <c r="BB154" s="10"/>
      <c r="BC154" s="10"/>
      <c r="BD154" s="10"/>
      <c r="BE154" s="10"/>
      <c r="BF154" s="10"/>
      <c r="BG154" s="10"/>
    </row>
    <row r="155" ht="28.5" customHeight="1">
      <c r="A155" s="10" t="s">
        <v>864</v>
      </c>
      <c r="B155" s="10">
        <v>258.0</v>
      </c>
      <c r="C155" s="11" t="s">
        <v>865</v>
      </c>
      <c r="D155" s="14" t="s">
        <v>866</v>
      </c>
      <c r="E155" s="11" t="s">
        <v>867</v>
      </c>
      <c r="F155" s="11">
        <v>2018.0</v>
      </c>
      <c r="G155" s="17">
        <v>45313.0</v>
      </c>
      <c r="H155" s="11" t="s">
        <v>774</v>
      </c>
      <c r="I155" s="11" t="s">
        <v>58</v>
      </c>
      <c r="J155" s="10"/>
      <c r="K155" s="11" t="s">
        <v>77</v>
      </c>
      <c r="L155" s="11" t="s">
        <v>473</v>
      </c>
      <c r="M155" s="22" t="s">
        <v>868</v>
      </c>
      <c r="N155" s="10" t="s">
        <v>93</v>
      </c>
      <c r="O155" s="11" t="s">
        <v>80</v>
      </c>
      <c r="P155" s="11" t="s">
        <v>869</v>
      </c>
      <c r="Q155" s="11" t="s">
        <v>94</v>
      </c>
      <c r="R155" s="11" t="s">
        <v>870</v>
      </c>
      <c r="S155" s="11" t="s">
        <v>871</v>
      </c>
      <c r="T155" s="11" t="s">
        <v>872</v>
      </c>
      <c r="U155" s="11" t="s">
        <v>873</v>
      </c>
      <c r="V155" s="18" t="s">
        <v>874</v>
      </c>
      <c r="W155" s="11" t="s">
        <v>875</v>
      </c>
      <c r="X155" s="11" t="s">
        <v>70</v>
      </c>
      <c r="Y155" s="10"/>
      <c r="Z155" s="10"/>
      <c r="AA155" s="11">
        <v>1.0</v>
      </c>
      <c r="AB155" s="11">
        <v>1.0</v>
      </c>
      <c r="AC155" s="11">
        <v>1.0</v>
      </c>
      <c r="AD155" s="10"/>
      <c r="AE155" s="10"/>
      <c r="AF155" s="10"/>
      <c r="AG155" s="10"/>
      <c r="AH155" s="10"/>
      <c r="AI155" s="10"/>
      <c r="AJ155" s="10"/>
      <c r="AK155" s="10"/>
      <c r="AL155" s="10"/>
      <c r="AM155" s="10"/>
      <c r="AN155" s="10"/>
      <c r="AO155" s="10"/>
      <c r="AP155" s="10"/>
      <c r="AQ155" s="10"/>
      <c r="AR155" s="10"/>
      <c r="AS155" s="10"/>
      <c r="AT155" s="10"/>
      <c r="AU155" s="10"/>
      <c r="AV155" s="10"/>
      <c r="AW155" s="10"/>
      <c r="AX155" s="10"/>
      <c r="AY155" s="10"/>
      <c r="AZ155" s="10"/>
      <c r="BA155" s="10"/>
      <c r="BB155" s="10"/>
      <c r="BC155" s="10"/>
      <c r="BD155" s="10"/>
      <c r="BE155" s="10"/>
      <c r="BF155" s="10"/>
      <c r="BG155" s="10"/>
    </row>
    <row r="156" ht="15.75" customHeight="1">
      <c r="A156" s="10" t="s">
        <v>876</v>
      </c>
      <c r="B156" s="10">
        <v>262.0</v>
      </c>
      <c r="C156" s="11" t="s">
        <v>877</v>
      </c>
      <c r="D156" s="14" t="s">
        <v>878</v>
      </c>
      <c r="E156" s="11" t="s">
        <v>280</v>
      </c>
      <c r="F156" s="11">
        <v>2000.0</v>
      </c>
      <c r="G156" s="17">
        <v>45313.0</v>
      </c>
      <c r="H156" s="11" t="s">
        <v>774</v>
      </c>
      <c r="I156" s="11" t="s">
        <v>75</v>
      </c>
      <c r="J156" s="11" t="s">
        <v>879</v>
      </c>
      <c r="K156" s="10"/>
      <c r="L156" s="10"/>
      <c r="M156" s="10"/>
      <c r="N156" s="10"/>
      <c r="O156" s="11"/>
      <c r="P156" s="11"/>
      <c r="Q156" s="10"/>
      <c r="R156" s="10"/>
      <c r="S156" s="10"/>
      <c r="T156" s="10"/>
      <c r="U156" s="10"/>
      <c r="V156" s="16"/>
      <c r="W156" s="10"/>
      <c r="X156" s="10"/>
      <c r="Y156" s="10"/>
      <c r="Z156" s="10"/>
      <c r="AA156" s="10"/>
      <c r="AB156" s="10"/>
      <c r="AC156" s="10"/>
      <c r="AD156" s="10"/>
      <c r="AE156" s="10"/>
      <c r="AF156" s="10"/>
      <c r="AG156" s="10"/>
      <c r="AH156" s="10"/>
      <c r="AI156" s="10"/>
      <c r="AJ156" s="10"/>
      <c r="AK156" s="10"/>
      <c r="AL156" s="10"/>
      <c r="AM156" s="10"/>
      <c r="AN156" s="10"/>
      <c r="AO156" s="10"/>
      <c r="AP156" s="10"/>
      <c r="AQ156" s="10"/>
      <c r="AR156" s="10"/>
      <c r="AS156" s="10"/>
      <c r="AT156" s="10"/>
      <c r="AU156" s="10"/>
      <c r="AV156" s="10"/>
      <c r="AW156" s="10"/>
      <c r="AX156" s="10"/>
      <c r="AY156" s="10"/>
      <c r="AZ156" s="10"/>
      <c r="BA156" s="10"/>
      <c r="BB156" s="10"/>
      <c r="BC156" s="10"/>
      <c r="BD156" s="10"/>
      <c r="BE156" s="10"/>
      <c r="BF156" s="10"/>
      <c r="BG156" s="10"/>
    </row>
    <row r="157" ht="15.75" customHeight="1">
      <c r="A157" s="10" t="s">
        <v>880</v>
      </c>
      <c r="B157" s="10">
        <v>264.0</v>
      </c>
      <c r="C157" s="11" t="s">
        <v>881</v>
      </c>
      <c r="D157" s="14" t="s">
        <v>882</v>
      </c>
      <c r="E157" s="11" t="s">
        <v>280</v>
      </c>
      <c r="F157" s="11">
        <v>2006.0</v>
      </c>
      <c r="G157" s="17">
        <v>45313.0</v>
      </c>
      <c r="H157" s="11" t="s">
        <v>774</v>
      </c>
      <c r="I157" s="11" t="s">
        <v>75</v>
      </c>
      <c r="J157" s="11" t="s">
        <v>883</v>
      </c>
      <c r="K157" s="10"/>
      <c r="L157" s="10"/>
      <c r="M157" s="10"/>
      <c r="N157" s="10"/>
      <c r="O157" s="10"/>
      <c r="P157" s="10"/>
      <c r="Q157" s="10"/>
      <c r="R157" s="10"/>
      <c r="S157" s="10"/>
      <c r="T157" s="10"/>
      <c r="U157" s="10"/>
      <c r="V157" s="16"/>
      <c r="W157" s="10"/>
      <c r="X157" s="10"/>
      <c r="Y157" s="10"/>
      <c r="Z157" s="10"/>
      <c r="AA157" s="10"/>
      <c r="AB157" s="10"/>
      <c r="AC157" s="10"/>
      <c r="AD157" s="10"/>
      <c r="AE157" s="10"/>
      <c r="AF157" s="10"/>
      <c r="AG157" s="10"/>
      <c r="AH157" s="10"/>
      <c r="AI157" s="10"/>
      <c r="AJ157" s="10"/>
      <c r="AK157" s="10"/>
      <c r="AL157" s="10"/>
      <c r="AM157" s="10"/>
      <c r="AN157" s="10"/>
      <c r="AO157" s="10"/>
      <c r="AP157" s="10"/>
      <c r="AQ157" s="10"/>
      <c r="AR157" s="10"/>
      <c r="AS157" s="10"/>
      <c r="AT157" s="10"/>
      <c r="AU157" s="10"/>
      <c r="AV157" s="10"/>
      <c r="AW157" s="10"/>
      <c r="AX157" s="10"/>
      <c r="AY157" s="10"/>
      <c r="AZ157" s="10"/>
      <c r="BA157" s="10"/>
      <c r="BB157" s="10"/>
      <c r="BC157" s="10"/>
      <c r="BD157" s="10"/>
      <c r="BE157" s="10"/>
      <c r="BF157" s="10"/>
      <c r="BG157" s="10"/>
    </row>
    <row r="158" ht="15.75" customHeight="1">
      <c r="A158" s="10" t="s">
        <v>884</v>
      </c>
      <c r="B158" s="16">
        <v>265.0</v>
      </c>
      <c r="C158" s="11" t="s">
        <v>885</v>
      </c>
      <c r="D158" s="14" t="s">
        <v>886</v>
      </c>
      <c r="E158" s="11" t="s">
        <v>341</v>
      </c>
      <c r="F158" s="11">
        <v>2011.0</v>
      </c>
      <c r="G158" s="17">
        <v>45321.0</v>
      </c>
      <c r="H158" s="11" t="s">
        <v>774</v>
      </c>
      <c r="I158" s="11" t="s">
        <v>75</v>
      </c>
      <c r="J158" s="11" t="s">
        <v>887</v>
      </c>
      <c r="K158" s="11" t="s">
        <v>77</v>
      </c>
      <c r="L158" s="11" t="s">
        <v>233</v>
      </c>
      <c r="M158" s="11" t="s">
        <v>888</v>
      </c>
      <c r="N158" s="10"/>
      <c r="O158" s="11"/>
      <c r="P158" s="11"/>
      <c r="Q158" s="11"/>
      <c r="R158" s="11"/>
      <c r="S158" s="11"/>
      <c r="T158" s="11"/>
      <c r="U158" s="11"/>
      <c r="V158" s="18"/>
      <c r="W158" s="11"/>
      <c r="X158" s="11"/>
      <c r="Y158" s="10"/>
      <c r="Z158" s="10"/>
      <c r="AA158" s="10"/>
      <c r="AB158" s="10"/>
      <c r="AC158" s="10"/>
      <c r="AD158" s="10"/>
      <c r="AE158" s="10"/>
      <c r="AF158" s="10"/>
      <c r="AG158" s="10"/>
      <c r="AH158" s="10"/>
      <c r="AI158" s="10"/>
      <c r="AJ158" s="10"/>
      <c r="AK158" s="10"/>
      <c r="AL158" s="10"/>
      <c r="AM158" s="10"/>
      <c r="AN158" s="10"/>
      <c r="AO158" s="10"/>
      <c r="AP158" s="10"/>
      <c r="AQ158" s="10"/>
      <c r="AR158" s="10"/>
      <c r="AS158" s="10"/>
      <c r="AT158" s="10"/>
      <c r="AU158" s="10"/>
      <c r="AV158" s="10"/>
      <c r="AW158" s="10"/>
      <c r="AX158" s="10"/>
      <c r="AY158" s="10"/>
      <c r="AZ158" s="10"/>
      <c r="BA158" s="11"/>
      <c r="BB158" s="10"/>
      <c r="BC158" s="10"/>
      <c r="BD158" s="10"/>
      <c r="BE158" s="10"/>
      <c r="BF158" s="10"/>
      <c r="BG158" s="10"/>
    </row>
    <row r="159" ht="15.75" customHeight="1">
      <c r="A159" s="10" t="s">
        <v>884</v>
      </c>
      <c r="B159" s="16">
        <v>265.0</v>
      </c>
      <c r="C159" s="11" t="s">
        <v>885</v>
      </c>
      <c r="D159" s="14" t="s">
        <v>886</v>
      </c>
      <c r="E159" s="11" t="s">
        <v>341</v>
      </c>
      <c r="F159" s="11">
        <v>2011.0</v>
      </c>
      <c r="G159" s="17">
        <v>45321.0</v>
      </c>
      <c r="H159" s="11" t="s">
        <v>774</v>
      </c>
      <c r="I159" s="11" t="s">
        <v>75</v>
      </c>
      <c r="J159" s="11" t="s">
        <v>887</v>
      </c>
      <c r="K159" s="11" t="s">
        <v>77</v>
      </c>
      <c r="L159" s="11" t="s">
        <v>233</v>
      </c>
      <c r="M159" s="11" t="s">
        <v>888</v>
      </c>
      <c r="N159" s="10"/>
      <c r="O159" s="11"/>
      <c r="P159" s="11"/>
      <c r="Q159" s="11"/>
      <c r="R159" s="11"/>
      <c r="S159" s="11"/>
      <c r="T159" s="11"/>
      <c r="U159" s="11"/>
      <c r="V159" s="18"/>
      <c r="W159" s="11"/>
      <c r="X159" s="11"/>
      <c r="Y159" s="10"/>
      <c r="Z159" s="11"/>
      <c r="AA159" s="10"/>
      <c r="AB159" s="10"/>
      <c r="AC159" s="11"/>
      <c r="AD159" s="11"/>
      <c r="AE159" s="10"/>
      <c r="AF159" s="10"/>
      <c r="AG159" s="10"/>
      <c r="AH159" s="10"/>
      <c r="AI159" s="10"/>
      <c r="AJ159" s="10"/>
      <c r="AK159" s="10"/>
      <c r="AL159" s="10"/>
      <c r="AM159" s="10"/>
      <c r="AN159" s="10"/>
      <c r="AO159" s="10"/>
      <c r="AP159" s="10"/>
      <c r="AQ159" s="10"/>
      <c r="AR159" s="10"/>
      <c r="AS159" s="10"/>
      <c r="AT159" s="10"/>
      <c r="AU159" s="10"/>
      <c r="AV159" s="10"/>
      <c r="AW159" s="10"/>
      <c r="AX159" s="10"/>
      <c r="AY159" s="10"/>
      <c r="AZ159" s="10"/>
      <c r="BA159" s="10"/>
      <c r="BB159" s="10"/>
      <c r="BC159" s="10"/>
      <c r="BD159" s="10"/>
      <c r="BE159" s="10"/>
      <c r="BF159" s="10"/>
      <c r="BG159" s="10"/>
    </row>
    <row r="160" ht="19.5" customHeight="1">
      <c r="A160" s="10" t="s">
        <v>889</v>
      </c>
      <c r="B160" s="16">
        <v>266.0</v>
      </c>
      <c r="C160" s="11" t="s">
        <v>890</v>
      </c>
      <c r="D160" s="14" t="s">
        <v>891</v>
      </c>
      <c r="E160" s="11" t="s">
        <v>56</v>
      </c>
      <c r="F160" s="11">
        <v>2013.0</v>
      </c>
      <c r="G160" s="17">
        <v>45321.0</v>
      </c>
      <c r="H160" s="11" t="s">
        <v>774</v>
      </c>
      <c r="I160" s="11" t="s">
        <v>75</v>
      </c>
      <c r="J160" s="11" t="s">
        <v>887</v>
      </c>
      <c r="K160" s="11" t="s">
        <v>77</v>
      </c>
      <c r="L160" s="11" t="s">
        <v>233</v>
      </c>
      <c r="M160" s="11" t="s">
        <v>888</v>
      </c>
      <c r="N160" s="10"/>
      <c r="O160" s="11"/>
      <c r="P160" s="11"/>
      <c r="Q160" s="11"/>
      <c r="R160" s="11"/>
      <c r="S160" s="11"/>
      <c r="T160" s="11"/>
      <c r="U160" s="11"/>
      <c r="V160" s="18"/>
      <c r="W160" s="11"/>
      <c r="X160" s="11"/>
      <c r="Y160" s="10"/>
      <c r="Z160" s="10"/>
      <c r="AA160" s="11"/>
      <c r="AB160" s="11"/>
      <c r="AC160" s="11"/>
      <c r="AD160" s="11"/>
      <c r="AE160" s="10"/>
      <c r="AF160" s="10"/>
      <c r="AG160" s="10"/>
      <c r="AH160" s="10"/>
      <c r="AI160" s="10"/>
      <c r="AJ160" s="10"/>
      <c r="AK160" s="10"/>
      <c r="AL160" s="10"/>
      <c r="AM160" s="10"/>
      <c r="AN160" s="10"/>
      <c r="AO160" s="10"/>
      <c r="AP160" s="10"/>
      <c r="AQ160" s="10"/>
      <c r="AR160" s="10"/>
      <c r="AS160" s="10"/>
      <c r="AT160" s="10"/>
      <c r="AU160" s="10"/>
      <c r="AV160" s="10"/>
      <c r="AW160" s="10"/>
      <c r="AX160" s="10"/>
      <c r="AY160" s="10"/>
      <c r="AZ160" s="10"/>
      <c r="BA160" s="10"/>
      <c r="BB160" s="10"/>
      <c r="BC160" s="10"/>
      <c r="BD160" s="10"/>
      <c r="BE160" s="10"/>
      <c r="BF160" s="10"/>
      <c r="BG160" s="10"/>
    </row>
    <row r="161" ht="21.75" customHeight="1">
      <c r="A161" s="10" t="s">
        <v>889</v>
      </c>
      <c r="B161" s="16">
        <v>266.0</v>
      </c>
      <c r="C161" s="11" t="s">
        <v>890</v>
      </c>
      <c r="D161" s="14" t="s">
        <v>891</v>
      </c>
      <c r="E161" s="11" t="s">
        <v>56</v>
      </c>
      <c r="F161" s="11">
        <v>2013.0</v>
      </c>
      <c r="G161" s="17">
        <v>45321.0</v>
      </c>
      <c r="H161" s="11" t="s">
        <v>774</v>
      </c>
      <c r="I161" s="11" t="s">
        <v>75</v>
      </c>
      <c r="J161" s="11" t="s">
        <v>887</v>
      </c>
      <c r="K161" s="11" t="s">
        <v>77</v>
      </c>
      <c r="L161" s="11" t="s">
        <v>233</v>
      </c>
      <c r="M161" s="11" t="s">
        <v>888</v>
      </c>
      <c r="N161" s="10"/>
      <c r="O161" s="11"/>
      <c r="P161" s="11"/>
      <c r="Q161" s="11"/>
      <c r="R161" s="11"/>
      <c r="S161" s="11"/>
      <c r="T161" s="11"/>
      <c r="U161" s="11"/>
      <c r="V161" s="18"/>
      <c r="W161" s="11"/>
      <c r="X161" s="11"/>
      <c r="Y161" s="10"/>
      <c r="Z161" s="10"/>
      <c r="AA161" s="10"/>
      <c r="AB161" s="10"/>
      <c r="AC161" s="10"/>
      <c r="AD161" s="10"/>
      <c r="AE161" s="10"/>
      <c r="AF161" s="10"/>
      <c r="AG161" s="10"/>
      <c r="AH161" s="10"/>
      <c r="AI161" s="10"/>
      <c r="AJ161" s="10"/>
      <c r="AK161" s="10"/>
      <c r="AL161" s="10"/>
      <c r="AM161" s="10"/>
      <c r="AN161" s="10"/>
      <c r="AO161" s="10"/>
      <c r="AP161" s="10"/>
      <c r="AQ161" s="10"/>
      <c r="AR161" s="10"/>
      <c r="AS161" s="10"/>
      <c r="AT161" s="10"/>
      <c r="AU161" s="10"/>
      <c r="AV161" s="10"/>
      <c r="AW161" s="10"/>
      <c r="AX161" s="10"/>
      <c r="AY161" s="10"/>
      <c r="AZ161" s="11">
        <v>1.0</v>
      </c>
      <c r="BA161" s="11" t="s">
        <v>892</v>
      </c>
      <c r="BB161" s="10"/>
      <c r="BC161" s="10"/>
      <c r="BD161" s="10"/>
      <c r="BE161" s="10"/>
      <c r="BF161" s="10"/>
      <c r="BG161" s="10"/>
    </row>
    <row r="162" ht="15.75" customHeight="1">
      <c r="A162" s="10" t="s">
        <v>893</v>
      </c>
      <c r="B162" s="16">
        <v>267.0</v>
      </c>
      <c r="C162" s="11" t="s">
        <v>894</v>
      </c>
      <c r="D162" s="14" t="s">
        <v>895</v>
      </c>
      <c r="E162" s="11" t="s">
        <v>164</v>
      </c>
      <c r="F162" s="11">
        <v>2002.0</v>
      </c>
      <c r="G162" s="17">
        <v>45321.0</v>
      </c>
      <c r="H162" s="11" t="s">
        <v>774</v>
      </c>
      <c r="I162" s="11" t="s">
        <v>75</v>
      </c>
      <c r="J162" s="11" t="s">
        <v>896</v>
      </c>
      <c r="K162" s="11" t="s">
        <v>897</v>
      </c>
      <c r="L162" s="11" t="s">
        <v>791</v>
      </c>
      <c r="M162" s="11"/>
      <c r="N162" s="10"/>
      <c r="O162" s="10"/>
      <c r="P162" s="10"/>
      <c r="Q162" s="10"/>
      <c r="R162" s="10"/>
      <c r="S162" s="10"/>
      <c r="T162" s="10"/>
      <c r="U162" s="10"/>
      <c r="V162" s="16"/>
      <c r="W162" s="10"/>
      <c r="X162" s="10"/>
      <c r="Y162" s="10"/>
      <c r="Z162" s="10"/>
      <c r="AA162" s="10"/>
      <c r="AB162" s="10"/>
      <c r="AC162" s="10"/>
      <c r="AD162" s="10"/>
      <c r="AE162" s="10"/>
      <c r="AF162" s="10"/>
      <c r="AG162" s="10"/>
      <c r="AH162" s="10"/>
      <c r="AI162" s="10"/>
      <c r="AJ162" s="10"/>
      <c r="AK162" s="10"/>
      <c r="AL162" s="10"/>
      <c r="AM162" s="10"/>
      <c r="AN162" s="10"/>
      <c r="AO162" s="10"/>
      <c r="AP162" s="10"/>
      <c r="AQ162" s="10"/>
      <c r="AR162" s="10"/>
      <c r="AS162" s="10"/>
      <c r="AT162" s="10"/>
      <c r="AU162" s="10"/>
      <c r="AV162" s="10"/>
      <c r="AW162" s="10"/>
      <c r="AX162" s="10"/>
      <c r="AY162" s="10"/>
      <c r="AZ162" s="10"/>
      <c r="BA162" s="10"/>
      <c r="BB162" s="10"/>
      <c r="BC162" s="10"/>
      <c r="BD162" s="10"/>
      <c r="BE162" s="10"/>
      <c r="BF162" s="10"/>
      <c r="BG162" s="10"/>
    </row>
    <row r="163" ht="15.75" customHeight="1">
      <c r="A163" s="10" t="s">
        <v>898</v>
      </c>
      <c r="B163" s="16">
        <v>268.0</v>
      </c>
      <c r="C163" s="11" t="s">
        <v>899</v>
      </c>
      <c r="D163" s="14" t="s">
        <v>900</v>
      </c>
      <c r="E163" s="11" t="s">
        <v>56</v>
      </c>
      <c r="F163" s="11">
        <v>2010.0</v>
      </c>
      <c r="G163" s="17">
        <v>45321.0</v>
      </c>
      <c r="H163" s="11" t="s">
        <v>774</v>
      </c>
      <c r="I163" s="11" t="s">
        <v>75</v>
      </c>
      <c r="J163" s="11" t="s">
        <v>901</v>
      </c>
      <c r="K163" s="11" t="s">
        <v>902</v>
      </c>
      <c r="L163" s="11" t="s">
        <v>903</v>
      </c>
      <c r="M163" s="10"/>
      <c r="N163" s="11"/>
      <c r="O163" s="11"/>
      <c r="P163" s="10"/>
      <c r="Q163" s="10"/>
      <c r="R163" s="10"/>
      <c r="S163" s="10"/>
      <c r="T163" s="10"/>
      <c r="U163" s="10"/>
      <c r="V163" s="16"/>
      <c r="W163" s="10"/>
      <c r="X163" s="10"/>
      <c r="Y163" s="10"/>
      <c r="Z163" s="10"/>
      <c r="AA163" s="10"/>
      <c r="AB163" s="10"/>
      <c r="AC163" s="10"/>
      <c r="AD163" s="10"/>
      <c r="AE163" s="10"/>
      <c r="AF163" s="10"/>
      <c r="AG163" s="10"/>
      <c r="AH163" s="10"/>
      <c r="AI163" s="10"/>
      <c r="AJ163" s="10"/>
      <c r="AK163" s="10"/>
      <c r="AL163" s="10"/>
      <c r="AM163" s="10"/>
      <c r="AN163" s="10"/>
      <c r="AO163" s="10"/>
      <c r="AP163" s="10"/>
      <c r="AQ163" s="10"/>
      <c r="AR163" s="10"/>
      <c r="AS163" s="10"/>
      <c r="AT163" s="10"/>
      <c r="AU163" s="10"/>
      <c r="AV163" s="10"/>
      <c r="AW163" s="10"/>
      <c r="AX163" s="10"/>
      <c r="AY163" s="10"/>
      <c r="AZ163" s="10"/>
      <c r="BA163" s="10"/>
      <c r="BB163" s="10"/>
      <c r="BC163" s="10"/>
      <c r="BD163" s="10"/>
      <c r="BE163" s="10"/>
      <c r="BF163" s="10"/>
      <c r="BG163" s="10"/>
    </row>
    <row r="164" ht="23.25" customHeight="1">
      <c r="A164" s="10" t="s">
        <v>904</v>
      </c>
      <c r="B164" s="10">
        <v>275.0</v>
      </c>
      <c r="C164" s="11" t="s">
        <v>905</v>
      </c>
      <c r="D164" s="14" t="s">
        <v>906</v>
      </c>
      <c r="E164" s="11" t="s">
        <v>180</v>
      </c>
      <c r="F164" s="11">
        <v>2016.0</v>
      </c>
      <c r="G164" s="17">
        <v>45321.0</v>
      </c>
      <c r="H164" s="11" t="s">
        <v>774</v>
      </c>
      <c r="I164" s="11" t="s">
        <v>58</v>
      </c>
      <c r="J164" s="10"/>
      <c r="K164" s="11" t="s">
        <v>77</v>
      </c>
      <c r="L164" s="11" t="s">
        <v>233</v>
      </c>
      <c r="M164" s="11" t="s">
        <v>907</v>
      </c>
      <c r="N164" s="10" t="s">
        <v>93</v>
      </c>
      <c r="O164" s="11" t="s">
        <v>80</v>
      </c>
      <c r="P164" s="11" t="s">
        <v>81</v>
      </c>
      <c r="Q164" s="11" t="s">
        <v>94</v>
      </c>
      <c r="R164" s="11" t="s">
        <v>908</v>
      </c>
      <c r="S164" s="11" t="s">
        <v>909</v>
      </c>
      <c r="T164" s="11" t="s">
        <v>910</v>
      </c>
      <c r="U164" s="11" t="s">
        <v>911</v>
      </c>
      <c r="V164" s="18" t="s">
        <v>912</v>
      </c>
      <c r="W164" s="11"/>
      <c r="X164" s="11" t="s">
        <v>86</v>
      </c>
      <c r="Y164" s="10"/>
      <c r="Z164" s="11"/>
      <c r="AA164" s="10"/>
      <c r="AB164" s="10"/>
      <c r="AC164" s="10"/>
      <c r="AD164" s="10"/>
      <c r="AE164" s="10"/>
      <c r="AF164" s="10"/>
      <c r="AG164" s="10"/>
      <c r="AH164" s="10"/>
      <c r="AI164" s="10"/>
      <c r="AJ164" s="10"/>
      <c r="AK164" s="10"/>
      <c r="AL164" s="10"/>
      <c r="AM164" s="10"/>
      <c r="AN164" s="10"/>
      <c r="AO164" s="10"/>
      <c r="AP164" s="10"/>
      <c r="AQ164" s="10"/>
      <c r="AR164" s="10"/>
      <c r="AS164" s="10"/>
      <c r="AT164" s="10"/>
      <c r="AU164" s="11">
        <v>1.0</v>
      </c>
      <c r="AV164" s="10"/>
      <c r="AW164" s="10"/>
      <c r="AX164" s="10"/>
      <c r="AY164" s="10"/>
      <c r="AZ164" s="11">
        <v>1.0</v>
      </c>
      <c r="BA164" s="11" t="s">
        <v>913</v>
      </c>
      <c r="BB164" s="10"/>
      <c r="BC164" s="10"/>
      <c r="BD164" s="10"/>
      <c r="BE164" s="10"/>
      <c r="BF164" s="10"/>
      <c r="BG164" s="10"/>
    </row>
    <row r="165" ht="21.0" customHeight="1">
      <c r="A165" s="10" t="s">
        <v>904</v>
      </c>
      <c r="B165" s="10">
        <v>275.0</v>
      </c>
      <c r="C165" s="11" t="s">
        <v>905</v>
      </c>
      <c r="D165" s="14" t="s">
        <v>906</v>
      </c>
      <c r="E165" s="11" t="s">
        <v>180</v>
      </c>
      <c r="F165" s="11">
        <v>2016.0</v>
      </c>
      <c r="G165" s="17">
        <v>45321.0</v>
      </c>
      <c r="H165" s="11" t="s">
        <v>774</v>
      </c>
      <c r="I165" s="11" t="s">
        <v>58</v>
      </c>
      <c r="J165" s="10"/>
      <c r="K165" s="11" t="s">
        <v>77</v>
      </c>
      <c r="L165" s="11" t="s">
        <v>233</v>
      </c>
      <c r="M165" s="11" t="s">
        <v>907</v>
      </c>
      <c r="N165" s="10" t="s">
        <v>93</v>
      </c>
      <c r="O165" s="11" t="s">
        <v>80</v>
      </c>
      <c r="P165" s="11" t="s">
        <v>81</v>
      </c>
      <c r="Q165" s="11" t="s">
        <v>94</v>
      </c>
      <c r="R165" s="11" t="s">
        <v>908</v>
      </c>
      <c r="S165" s="11" t="s">
        <v>909</v>
      </c>
      <c r="T165" s="11" t="s">
        <v>910</v>
      </c>
      <c r="U165" s="11" t="s">
        <v>911</v>
      </c>
      <c r="V165" s="18" t="s">
        <v>914</v>
      </c>
      <c r="W165" s="11"/>
      <c r="X165" s="11" t="s">
        <v>99</v>
      </c>
      <c r="Y165" s="10"/>
      <c r="Z165" s="11">
        <v>1.0</v>
      </c>
      <c r="AA165" s="10"/>
      <c r="AB165" s="11">
        <v>1.0</v>
      </c>
      <c r="AC165" s="11">
        <v>1.0</v>
      </c>
      <c r="AD165" s="10"/>
      <c r="AE165" s="10"/>
      <c r="AF165" s="10"/>
      <c r="AG165" s="10"/>
      <c r="AH165" s="10"/>
      <c r="AI165" s="10"/>
      <c r="AJ165" s="10"/>
      <c r="AK165" s="10"/>
      <c r="AL165" s="10"/>
      <c r="AM165" s="10"/>
      <c r="AN165" s="10"/>
      <c r="AO165" s="10"/>
      <c r="AP165" s="10"/>
      <c r="AQ165" s="10"/>
      <c r="AR165" s="10"/>
      <c r="AS165" s="10"/>
      <c r="AT165" s="10"/>
      <c r="AU165" s="10"/>
      <c r="AV165" s="10"/>
      <c r="AW165" s="10"/>
      <c r="AX165" s="10"/>
      <c r="AY165" s="10"/>
      <c r="AZ165" s="10"/>
      <c r="BA165" s="10"/>
      <c r="BB165" s="10"/>
      <c r="BC165" s="10"/>
      <c r="BD165" s="10"/>
      <c r="BE165" s="10"/>
      <c r="BF165" s="10"/>
      <c r="BG165" s="10"/>
    </row>
    <row r="166" ht="24.75" customHeight="1">
      <c r="A166" s="10" t="s">
        <v>904</v>
      </c>
      <c r="B166" s="10">
        <v>275.0</v>
      </c>
      <c r="C166" s="11" t="s">
        <v>905</v>
      </c>
      <c r="D166" s="14" t="s">
        <v>906</v>
      </c>
      <c r="E166" s="11" t="s">
        <v>180</v>
      </c>
      <c r="F166" s="11">
        <v>2016.0</v>
      </c>
      <c r="G166" s="17">
        <v>45321.0</v>
      </c>
      <c r="H166" s="11" t="s">
        <v>774</v>
      </c>
      <c r="I166" s="11" t="s">
        <v>58</v>
      </c>
      <c r="J166" s="10"/>
      <c r="K166" s="11" t="s">
        <v>77</v>
      </c>
      <c r="L166" s="11" t="s">
        <v>233</v>
      </c>
      <c r="M166" s="11" t="s">
        <v>907</v>
      </c>
      <c r="N166" s="10" t="s">
        <v>93</v>
      </c>
      <c r="O166" s="11" t="s">
        <v>80</v>
      </c>
      <c r="P166" s="11" t="s">
        <v>81</v>
      </c>
      <c r="Q166" s="11" t="s">
        <v>94</v>
      </c>
      <c r="R166" s="11" t="s">
        <v>908</v>
      </c>
      <c r="S166" s="11" t="s">
        <v>909</v>
      </c>
      <c r="T166" s="11" t="s">
        <v>910</v>
      </c>
      <c r="U166" s="11" t="s">
        <v>911</v>
      </c>
      <c r="V166" s="18" t="s">
        <v>915</v>
      </c>
      <c r="W166" s="11"/>
      <c r="X166" s="11" t="s">
        <v>267</v>
      </c>
      <c r="Y166" s="10"/>
      <c r="Z166" s="11">
        <v>1.0</v>
      </c>
      <c r="AA166" s="10"/>
      <c r="AB166" s="11">
        <v>1.0</v>
      </c>
      <c r="AC166" s="11">
        <v>1.0</v>
      </c>
      <c r="AD166" s="10"/>
      <c r="AE166" s="10"/>
      <c r="AF166" s="10"/>
      <c r="AG166" s="10"/>
      <c r="AH166" s="10"/>
      <c r="AI166" s="10"/>
      <c r="AJ166" s="10"/>
      <c r="AK166" s="10"/>
      <c r="AL166" s="10"/>
      <c r="AM166" s="10"/>
      <c r="AN166" s="10"/>
      <c r="AO166" s="10"/>
      <c r="AP166" s="10"/>
      <c r="AQ166" s="10"/>
      <c r="AR166" s="10"/>
      <c r="AS166" s="10"/>
      <c r="AT166" s="10"/>
      <c r="AU166" s="10"/>
      <c r="AV166" s="10"/>
      <c r="AW166" s="10"/>
      <c r="AX166" s="10"/>
      <c r="AY166" s="10"/>
      <c r="AZ166" s="10"/>
      <c r="BA166" s="10"/>
      <c r="BB166" s="10"/>
      <c r="BC166" s="10"/>
      <c r="BD166" s="10"/>
      <c r="BE166" s="10"/>
      <c r="BF166" s="10"/>
      <c r="BG166" s="10"/>
    </row>
    <row r="167" ht="15.0" customHeight="1">
      <c r="A167" s="11" t="s">
        <v>916</v>
      </c>
      <c r="B167" s="10">
        <v>277.0</v>
      </c>
      <c r="C167" s="11" t="s">
        <v>917</v>
      </c>
      <c r="D167" s="14" t="s">
        <v>918</v>
      </c>
      <c r="E167" s="11" t="s">
        <v>56</v>
      </c>
      <c r="F167" s="11">
        <v>2001.0</v>
      </c>
      <c r="G167" s="17">
        <v>45321.0</v>
      </c>
      <c r="H167" s="11" t="s">
        <v>774</v>
      </c>
      <c r="I167" s="11" t="s">
        <v>58</v>
      </c>
      <c r="J167" s="11" t="s">
        <v>919</v>
      </c>
      <c r="K167" s="11" t="s">
        <v>77</v>
      </c>
      <c r="L167" s="11" t="s">
        <v>920</v>
      </c>
      <c r="M167" s="11" t="s">
        <v>921</v>
      </c>
      <c r="N167" s="10" t="s">
        <v>93</v>
      </c>
      <c r="O167" s="11" t="s">
        <v>369</v>
      </c>
      <c r="P167" s="11" t="s">
        <v>64</v>
      </c>
      <c r="Q167" s="11" t="s">
        <v>65</v>
      </c>
      <c r="R167" s="11" t="s">
        <v>922</v>
      </c>
      <c r="S167" s="11">
        <v>1985.0</v>
      </c>
      <c r="T167" s="11" t="s">
        <v>923</v>
      </c>
      <c r="U167" s="18" t="s">
        <v>924</v>
      </c>
      <c r="V167" s="18" t="s">
        <v>925</v>
      </c>
      <c r="W167" s="10"/>
      <c r="X167" s="11" t="s">
        <v>70</v>
      </c>
      <c r="Y167" s="10"/>
      <c r="Z167" s="10"/>
      <c r="AA167" s="10"/>
      <c r="AB167" s="11">
        <v>1.0</v>
      </c>
      <c r="AC167" s="11">
        <v>1.0</v>
      </c>
      <c r="AD167" s="10"/>
      <c r="AE167" s="10"/>
      <c r="AF167" s="10"/>
      <c r="AG167" s="10"/>
      <c r="AH167" s="10"/>
      <c r="AI167" s="10"/>
      <c r="AJ167" s="10"/>
      <c r="AK167" s="10"/>
      <c r="AL167" s="10"/>
      <c r="AM167" s="10"/>
      <c r="AN167" s="10"/>
      <c r="AO167" s="10"/>
      <c r="AP167" s="10"/>
      <c r="AQ167" s="10"/>
      <c r="AR167" s="10"/>
      <c r="AS167" s="10"/>
      <c r="AT167" s="10"/>
      <c r="AU167" s="10"/>
      <c r="AV167" s="10"/>
      <c r="AW167" s="10"/>
      <c r="AX167" s="10"/>
      <c r="AY167" s="10"/>
      <c r="AZ167" s="10"/>
      <c r="BA167" s="10"/>
      <c r="BB167" s="10"/>
      <c r="BC167" s="10"/>
      <c r="BD167" s="10"/>
      <c r="BE167" s="10"/>
      <c r="BF167" s="10"/>
      <c r="BG167" s="10"/>
    </row>
    <row r="168" ht="25.5" customHeight="1">
      <c r="A168" s="18" t="s">
        <v>926</v>
      </c>
      <c r="B168" s="10">
        <v>277.0</v>
      </c>
      <c r="C168" s="11" t="s">
        <v>917</v>
      </c>
      <c r="D168" s="14" t="s">
        <v>918</v>
      </c>
      <c r="E168" s="11" t="s">
        <v>56</v>
      </c>
      <c r="F168" s="11">
        <v>2001.0</v>
      </c>
      <c r="G168" s="17">
        <v>45321.0</v>
      </c>
      <c r="H168" s="11" t="s">
        <v>774</v>
      </c>
      <c r="I168" s="11" t="s">
        <v>58</v>
      </c>
      <c r="J168" s="10"/>
      <c r="K168" s="11" t="s">
        <v>77</v>
      </c>
      <c r="L168" s="11" t="s">
        <v>920</v>
      </c>
      <c r="M168" s="11" t="s">
        <v>921</v>
      </c>
      <c r="N168" s="10" t="s">
        <v>93</v>
      </c>
      <c r="O168" s="11" t="s">
        <v>369</v>
      </c>
      <c r="P168" s="11" t="s">
        <v>64</v>
      </c>
      <c r="Q168" s="11" t="s">
        <v>65</v>
      </c>
      <c r="R168" s="11" t="s">
        <v>922</v>
      </c>
      <c r="S168" s="11">
        <v>1992.0</v>
      </c>
      <c r="T168" s="11" t="s">
        <v>927</v>
      </c>
      <c r="U168" s="11" t="s">
        <v>928</v>
      </c>
      <c r="V168" s="18" t="s">
        <v>929</v>
      </c>
      <c r="W168" s="10"/>
      <c r="X168" s="11" t="s">
        <v>70</v>
      </c>
      <c r="Y168" s="11"/>
      <c r="Z168" s="10"/>
      <c r="AA168" s="11">
        <v>1.0</v>
      </c>
      <c r="AB168" s="10"/>
      <c r="AC168" s="11">
        <v>1.0</v>
      </c>
      <c r="AD168" s="11"/>
      <c r="AE168" s="10"/>
      <c r="AF168" s="10"/>
      <c r="AG168" s="10"/>
      <c r="AH168" s="10"/>
      <c r="AI168" s="10"/>
      <c r="AJ168" s="10"/>
      <c r="AK168" s="10"/>
      <c r="AL168" s="10"/>
      <c r="AM168" s="10"/>
      <c r="AN168" s="10"/>
      <c r="AO168" s="10"/>
      <c r="AP168" s="10"/>
      <c r="AQ168" s="10"/>
      <c r="AR168" s="10"/>
      <c r="AS168" s="10"/>
      <c r="AT168" s="10"/>
      <c r="AU168" s="10"/>
      <c r="AV168" s="10"/>
      <c r="AW168" s="10"/>
      <c r="AX168" s="10"/>
      <c r="AY168" s="10"/>
      <c r="AZ168" s="10"/>
      <c r="BA168" s="11" t="s">
        <v>930</v>
      </c>
      <c r="BB168" s="10"/>
      <c r="BC168" s="10"/>
      <c r="BD168" s="10"/>
      <c r="BE168" s="10"/>
      <c r="BF168" s="10"/>
      <c r="BG168" s="10"/>
    </row>
    <row r="169" ht="24.0" customHeight="1">
      <c r="A169" s="11" t="s">
        <v>926</v>
      </c>
      <c r="B169" s="10">
        <v>277.0</v>
      </c>
      <c r="C169" s="11" t="s">
        <v>917</v>
      </c>
      <c r="D169" s="14" t="s">
        <v>918</v>
      </c>
      <c r="E169" s="11" t="s">
        <v>56</v>
      </c>
      <c r="F169" s="11">
        <v>2001.0</v>
      </c>
      <c r="G169" s="17">
        <v>45321.0</v>
      </c>
      <c r="H169" s="11" t="s">
        <v>774</v>
      </c>
      <c r="I169" s="11" t="s">
        <v>58</v>
      </c>
      <c r="J169" s="10"/>
      <c r="K169" s="11" t="s">
        <v>77</v>
      </c>
      <c r="L169" s="11" t="s">
        <v>920</v>
      </c>
      <c r="M169" s="11" t="s">
        <v>921</v>
      </c>
      <c r="N169" s="10" t="s">
        <v>93</v>
      </c>
      <c r="O169" s="11" t="s">
        <v>369</v>
      </c>
      <c r="P169" s="11" t="s">
        <v>64</v>
      </c>
      <c r="Q169" s="11" t="s">
        <v>65</v>
      </c>
      <c r="R169" s="11" t="s">
        <v>922</v>
      </c>
      <c r="S169" s="11">
        <v>1992.0</v>
      </c>
      <c r="T169" s="11" t="s">
        <v>927</v>
      </c>
      <c r="U169" s="11" t="s">
        <v>928</v>
      </c>
      <c r="V169" s="18" t="s">
        <v>931</v>
      </c>
      <c r="W169" s="10"/>
      <c r="X169" s="11" t="s">
        <v>86</v>
      </c>
      <c r="Y169" s="10"/>
      <c r="Z169" s="10"/>
      <c r="AA169" s="11">
        <v>1.0</v>
      </c>
      <c r="AB169" s="10"/>
      <c r="AC169" s="10"/>
      <c r="AD169" s="10"/>
      <c r="AE169" s="10"/>
      <c r="AF169" s="10"/>
      <c r="AG169" s="10"/>
      <c r="AH169" s="10"/>
      <c r="AI169" s="10"/>
      <c r="AJ169" s="10"/>
      <c r="AK169" s="10"/>
      <c r="AL169" s="10"/>
      <c r="AM169" s="10"/>
      <c r="AN169" s="10"/>
      <c r="AO169" s="10"/>
      <c r="AP169" s="10"/>
      <c r="AQ169" s="10"/>
      <c r="AR169" s="10"/>
      <c r="AS169" s="10"/>
      <c r="AT169" s="10"/>
      <c r="AU169" s="10"/>
      <c r="AV169" s="10"/>
      <c r="AW169" s="10"/>
      <c r="AX169" s="10"/>
      <c r="AY169" s="10"/>
      <c r="AZ169" s="11">
        <v>1.0</v>
      </c>
      <c r="BA169" s="10"/>
      <c r="BB169" s="10"/>
      <c r="BC169" s="10"/>
      <c r="BD169" s="10"/>
      <c r="BE169" s="10"/>
      <c r="BF169" s="10"/>
      <c r="BG169" s="10"/>
    </row>
    <row r="170" ht="15.75" customHeight="1">
      <c r="A170" s="11" t="s">
        <v>932</v>
      </c>
      <c r="B170" s="10">
        <v>278.0</v>
      </c>
      <c r="C170" s="11" t="s">
        <v>933</v>
      </c>
      <c r="D170" s="14" t="s">
        <v>934</v>
      </c>
      <c r="E170" s="10"/>
      <c r="F170" s="11">
        <v>2008.0</v>
      </c>
      <c r="G170" s="17">
        <v>45321.0</v>
      </c>
      <c r="H170" s="11" t="s">
        <v>774</v>
      </c>
      <c r="I170" s="11" t="s">
        <v>75</v>
      </c>
      <c r="J170" s="11" t="s">
        <v>935</v>
      </c>
      <c r="K170" s="11" t="s">
        <v>77</v>
      </c>
      <c r="L170" s="11" t="s">
        <v>233</v>
      </c>
      <c r="M170" s="11" t="s">
        <v>936</v>
      </c>
      <c r="N170" s="10"/>
      <c r="O170" s="11"/>
      <c r="P170" s="11"/>
      <c r="Q170" s="11"/>
      <c r="R170" s="11"/>
      <c r="S170" s="11"/>
      <c r="T170" s="10"/>
      <c r="U170" s="10"/>
      <c r="V170" s="16"/>
      <c r="W170" s="10"/>
      <c r="X170" s="10"/>
      <c r="Y170" s="10"/>
      <c r="Z170" s="10"/>
      <c r="AA170" s="10"/>
      <c r="AB170" s="10"/>
      <c r="AC170" s="10"/>
      <c r="AD170" s="10"/>
      <c r="AE170" s="10"/>
      <c r="AF170" s="10"/>
      <c r="AG170" s="10"/>
      <c r="AH170" s="10"/>
      <c r="AI170" s="10"/>
      <c r="AJ170" s="10"/>
      <c r="AK170" s="10"/>
      <c r="AL170" s="10"/>
      <c r="AM170" s="10"/>
      <c r="AN170" s="10"/>
      <c r="AO170" s="10"/>
      <c r="AP170" s="10"/>
      <c r="AQ170" s="10"/>
      <c r="AR170" s="10"/>
      <c r="AS170" s="10"/>
      <c r="AT170" s="10"/>
      <c r="AU170" s="10"/>
      <c r="AV170" s="10"/>
      <c r="AW170" s="10"/>
      <c r="AX170" s="10"/>
      <c r="AY170" s="10"/>
      <c r="AZ170" s="10"/>
      <c r="BA170" s="10"/>
      <c r="BB170" s="10"/>
      <c r="BC170" s="10"/>
      <c r="BD170" s="10"/>
      <c r="BE170" s="10"/>
      <c r="BF170" s="10"/>
      <c r="BG170" s="10"/>
    </row>
    <row r="171" ht="24.0" customHeight="1">
      <c r="A171" s="10" t="s">
        <v>937</v>
      </c>
      <c r="B171" s="16">
        <v>280.0</v>
      </c>
      <c r="C171" s="11" t="s">
        <v>938</v>
      </c>
      <c r="D171" s="14" t="s">
        <v>939</v>
      </c>
      <c r="E171" s="11" t="s">
        <v>280</v>
      </c>
      <c r="F171" s="11">
        <v>2017.0</v>
      </c>
      <c r="G171" s="17">
        <v>45321.0</v>
      </c>
      <c r="H171" s="11" t="s">
        <v>774</v>
      </c>
      <c r="I171" s="11" t="s">
        <v>58</v>
      </c>
      <c r="J171" s="10"/>
      <c r="K171" s="11" t="s">
        <v>77</v>
      </c>
      <c r="L171" s="11" t="s">
        <v>920</v>
      </c>
      <c r="M171" s="11" t="s">
        <v>940</v>
      </c>
      <c r="N171" s="10" t="s">
        <v>93</v>
      </c>
      <c r="O171" s="11" t="s">
        <v>369</v>
      </c>
      <c r="P171" s="11" t="s">
        <v>64</v>
      </c>
      <c r="Q171" s="11" t="s">
        <v>941</v>
      </c>
      <c r="R171" s="11" t="s">
        <v>942</v>
      </c>
      <c r="S171" s="11" t="s">
        <v>943</v>
      </c>
      <c r="T171" s="11" t="s">
        <v>944</v>
      </c>
      <c r="U171" s="11" t="s">
        <v>945</v>
      </c>
      <c r="V171" s="18" t="s">
        <v>946</v>
      </c>
      <c r="W171" s="11" t="s">
        <v>947</v>
      </c>
      <c r="X171" s="11" t="s">
        <v>70</v>
      </c>
      <c r="Y171" s="10"/>
      <c r="Z171" s="11">
        <v>1.0</v>
      </c>
      <c r="AA171" s="10"/>
      <c r="AB171" s="10"/>
      <c r="AC171" s="11">
        <v>1.0</v>
      </c>
      <c r="AD171" s="11">
        <v>1.0</v>
      </c>
      <c r="AE171" s="10"/>
      <c r="AF171" s="11">
        <v>1.0</v>
      </c>
      <c r="AG171" s="10"/>
      <c r="AH171" s="11">
        <v>1.0</v>
      </c>
      <c r="AI171" s="10"/>
      <c r="AJ171" s="10"/>
      <c r="AK171" s="10"/>
      <c r="AL171" s="10"/>
      <c r="AM171" s="10"/>
      <c r="AN171" s="10"/>
      <c r="AO171" s="10"/>
      <c r="AP171" s="10"/>
      <c r="AQ171" s="10"/>
      <c r="AR171" s="10"/>
      <c r="AS171" s="10"/>
      <c r="AT171" s="10"/>
      <c r="AU171" s="10"/>
      <c r="AV171" s="10"/>
      <c r="AW171" s="10"/>
      <c r="AX171" s="10"/>
      <c r="AY171" s="10"/>
      <c r="AZ171" s="10"/>
      <c r="BA171" s="10"/>
      <c r="BB171" s="10"/>
      <c r="BC171" s="10"/>
      <c r="BD171" s="10"/>
      <c r="BE171" s="10"/>
      <c r="BF171" s="10"/>
      <c r="BG171" s="10"/>
    </row>
    <row r="172" ht="21.0" customHeight="1">
      <c r="A172" s="10" t="s">
        <v>937</v>
      </c>
      <c r="B172" s="16">
        <v>280.0</v>
      </c>
      <c r="C172" s="11" t="s">
        <v>938</v>
      </c>
      <c r="D172" s="14" t="s">
        <v>939</v>
      </c>
      <c r="E172" s="11" t="s">
        <v>280</v>
      </c>
      <c r="F172" s="11">
        <v>2017.0</v>
      </c>
      <c r="G172" s="17">
        <v>45321.0</v>
      </c>
      <c r="H172" s="11" t="s">
        <v>774</v>
      </c>
      <c r="I172" s="11" t="s">
        <v>58</v>
      </c>
      <c r="J172" s="10"/>
      <c r="K172" s="11" t="s">
        <v>77</v>
      </c>
      <c r="L172" s="11" t="s">
        <v>920</v>
      </c>
      <c r="M172" s="11" t="s">
        <v>940</v>
      </c>
      <c r="N172" s="10" t="s">
        <v>93</v>
      </c>
      <c r="O172" s="11" t="s">
        <v>369</v>
      </c>
      <c r="P172" s="11" t="s">
        <v>64</v>
      </c>
      <c r="Q172" s="11" t="s">
        <v>941</v>
      </c>
      <c r="R172" s="11" t="s">
        <v>942</v>
      </c>
      <c r="S172" s="11" t="s">
        <v>943</v>
      </c>
      <c r="T172" s="11" t="s">
        <v>944</v>
      </c>
      <c r="U172" s="11" t="s">
        <v>945</v>
      </c>
      <c r="V172" s="18" t="s">
        <v>948</v>
      </c>
      <c r="W172" s="10"/>
      <c r="X172" s="11" t="s">
        <v>86</v>
      </c>
      <c r="Y172" s="10"/>
      <c r="Z172" s="10"/>
      <c r="AA172" s="10"/>
      <c r="AB172" s="10"/>
      <c r="AC172" s="11">
        <v>1.0</v>
      </c>
      <c r="AD172" s="11">
        <v>1.0</v>
      </c>
      <c r="AE172" s="10"/>
      <c r="AF172" s="11">
        <v>1.0</v>
      </c>
      <c r="AG172" s="10"/>
      <c r="AH172" s="10"/>
      <c r="AI172" s="10"/>
      <c r="AJ172" s="10"/>
      <c r="AK172" s="10"/>
      <c r="AL172" s="10"/>
      <c r="AM172" s="10"/>
      <c r="AN172" s="10"/>
      <c r="AO172" s="10"/>
      <c r="AP172" s="10"/>
      <c r="AQ172" s="10"/>
      <c r="AR172" s="10"/>
      <c r="AS172" s="10"/>
      <c r="AT172" s="10"/>
      <c r="AU172" s="11">
        <v>1.0</v>
      </c>
      <c r="AV172" s="10"/>
      <c r="AW172" s="10"/>
      <c r="AX172" s="10"/>
      <c r="AY172" s="10"/>
      <c r="AZ172" s="11">
        <v>1.0</v>
      </c>
      <c r="BA172" s="11"/>
      <c r="BB172" s="10"/>
      <c r="BC172" s="10"/>
      <c r="BD172" s="10"/>
      <c r="BE172" s="10"/>
      <c r="BF172" s="10"/>
      <c r="BG172" s="10"/>
    </row>
    <row r="173" ht="15.75" customHeight="1">
      <c r="A173" s="10" t="s">
        <v>949</v>
      </c>
      <c r="B173" s="10">
        <v>282.0</v>
      </c>
      <c r="C173" s="11" t="s">
        <v>950</v>
      </c>
      <c r="D173" s="14" t="s">
        <v>951</v>
      </c>
      <c r="E173" s="11" t="s">
        <v>341</v>
      </c>
      <c r="F173" s="11">
        <v>1999.0</v>
      </c>
      <c r="G173" s="17">
        <v>45322.0</v>
      </c>
      <c r="H173" s="11" t="s">
        <v>774</v>
      </c>
      <c r="I173" s="11" t="s">
        <v>75</v>
      </c>
      <c r="J173" s="11" t="s">
        <v>952</v>
      </c>
      <c r="K173" s="11" t="s">
        <v>77</v>
      </c>
      <c r="L173" s="11" t="s">
        <v>248</v>
      </c>
      <c r="M173" s="10"/>
      <c r="N173" s="10"/>
      <c r="O173" s="10"/>
      <c r="P173" s="10"/>
      <c r="Q173" s="10"/>
      <c r="R173" s="10"/>
      <c r="S173" s="10"/>
      <c r="T173" s="10"/>
      <c r="U173" s="10"/>
      <c r="V173" s="10"/>
      <c r="W173" s="10"/>
      <c r="X173" s="10"/>
      <c r="Y173" s="10"/>
      <c r="Z173" s="10"/>
      <c r="AA173" s="10"/>
      <c r="AB173" s="10"/>
      <c r="AC173" s="10"/>
      <c r="AD173" s="10"/>
      <c r="AE173" s="10"/>
      <c r="AF173" s="10"/>
      <c r="AG173" s="10"/>
      <c r="AH173" s="10"/>
      <c r="AI173" s="10"/>
      <c r="AJ173" s="10"/>
      <c r="AK173" s="10"/>
      <c r="AL173" s="10"/>
      <c r="AM173" s="10"/>
      <c r="AN173" s="10"/>
      <c r="AO173" s="10"/>
      <c r="AP173" s="10"/>
      <c r="AQ173" s="10"/>
      <c r="AR173" s="10"/>
      <c r="AS173" s="10"/>
      <c r="AT173" s="10"/>
      <c r="AU173" s="10"/>
      <c r="AV173" s="10"/>
      <c r="AW173" s="10"/>
      <c r="AX173" s="10"/>
      <c r="AY173" s="10"/>
      <c r="AZ173" s="10"/>
      <c r="BA173" s="10"/>
      <c r="BB173" s="10"/>
      <c r="BC173" s="10"/>
      <c r="BD173" s="10"/>
      <c r="BE173" s="10"/>
      <c r="BF173" s="10"/>
      <c r="BG173" s="10"/>
    </row>
    <row r="174" ht="15.75" customHeight="1">
      <c r="A174" s="10" t="s">
        <v>953</v>
      </c>
      <c r="B174" s="10">
        <v>284.0</v>
      </c>
      <c r="C174" s="11" t="s">
        <v>954</v>
      </c>
      <c r="D174" s="14" t="s">
        <v>955</v>
      </c>
      <c r="E174" s="11" t="s">
        <v>56</v>
      </c>
      <c r="F174" s="11">
        <v>2002.0</v>
      </c>
      <c r="G174" s="17">
        <v>45322.0</v>
      </c>
      <c r="H174" s="11" t="s">
        <v>774</v>
      </c>
      <c r="I174" s="11" t="s">
        <v>75</v>
      </c>
      <c r="J174" s="11" t="s">
        <v>952</v>
      </c>
      <c r="K174" s="11" t="s">
        <v>77</v>
      </c>
      <c r="L174" s="11" t="s">
        <v>248</v>
      </c>
      <c r="M174" s="10"/>
      <c r="N174" s="10"/>
      <c r="O174" s="10"/>
      <c r="P174" s="10"/>
      <c r="Q174" s="10"/>
      <c r="R174" s="10"/>
      <c r="S174" s="10"/>
      <c r="T174" s="10"/>
      <c r="U174" s="10"/>
      <c r="V174" s="10"/>
      <c r="W174" s="10"/>
      <c r="X174" s="10"/>
      <c r="Y174" s="10"/>
      <c r="Z174" s="10"/>
      <c r="AA174" s="10"/>
      <c r="AB174" s="10"/>
      <c r="AC174" s="10"/>
      <c r="AD174" s="10"/>
      <c r="AE174" s="10"/>
      <c r="AF174" s="10"/>
      <c r="AG174" s="10"/>
      <c r="AH174" s="10"/>
      <c r="AI174" s="10"/>
      <c r="AJ174" s="10"/>
      <c r="AK174" s="10"/>
      <c r="AL174" s="10"/>
      <c r="AM174" s="10"/>
      <c r="AN174" s="10"/>
      <c r="AO174" s="10"/>
      <c r="AP174" s="10"/>
      <c r="AQ174" s="10"/>
      <c r="AR174" s="10"/>
      <c r="AS174" s="10"/>
      <c r="AT174" s="10"/>
      <c r="AU174" s="10"/>
      <c r="AV174" s="10"/>
      <c r="AW174" s="10"/>
      <c r="AX174" s="10"/>
      <c r="AY174" s="10"/>
      <c r="AZ174" s="10"/>
      <c r="BA174" s="10"/>
      <c r="BB174" s="10"/>
      <c r="BC174" s="10"/>
      <c r="BD174" s="10"/>
      <c r="BE174" s="10"/>
      <c r="BF174" s="10"/>
      <c r="BG174" s="10"/>
    </row>
    <row r="175" ht="15.75" customHeight="1">
      <c r="A175" s="10" t="s">
        <v>956</v>
      </c>
      <c r="B175" s="10">
        <v>285.0</v>
      </c>
      <c r="C175" s="11" t="s">
        <v>957</v>
      </c>
      <c r="D175" s="14" t="s">
        <v>958</v>
      </c>
      <c r="E175" s="11" t="s">
        <v>341</v>
      </c>
      <c r="F175" s="11">
        <v>2003.0</v>
      </c>
      <c r="G175" s="17">
        <v>45322.0</v>
      </c>
      <c r="H175" s="11" t="s">
        <v>774</v>
      </c>
      <c r="I175" s="11" t="s">
        <v>75</v>
      </c>
      <c r="J175" s="11" t="s">
        <v>952</v>
      </c>
      <c r="K175" s="11" t="s">
        <v>77</v>
      </c>
      <c r="L175" s="11" t="s">
        <v>248</v>
      </c>
      <c r="M175" s="10"/>
      <c r="N175" s="10"/>
      <c r="O175" s="10"/>
      <c r="P175" s="10"/>
      <c r="Q175" s="10"/>
      <c r="R175" s="10"/>
      <c r="S175" s="10"/>
      <c r="T175" s="10"/>
      <c r="U175" s="10"/>
      <c r="V175" s="10"/>
      <c r="W175" s="10"/>
      <c r="X175" s="10"/>
      <c r="Y175" s="10"/>
      <c r="Z175" s="10"/>
      <c r="AA175" s="10"/>
      <c r="AB175" s="10"/>
      <c r="AC175" s="10"/>
      <c r="AD175" s="10"/>
      <c r="AE175" s="10"/>
      <c r="AF175" s="10"/>
      <c r="AG175" s="10"/>
      <c r="AH175" s="10"/>
      <c r="AI175" s="10"/>
      <c r="AJ175" s="10"/>
      <c r="AK175" s="10"/>
      <c r="AL175" s="10"/>
      <c r="AM175" s="10"/>
      <c r="AN175" s="10"/>
      <c r="AO175" s="10"/>
      <c r="AP175" s="10"/>
      <c r="AQ175" s="10"/>
      <c r="AR175" s="10"/>
      <c r="AS175" s="10"/>
      <c r="AT175" s="10"/>
      <c r="AU175" s="10"/>
      <c r="AV175" s="10"/>
      <c r="AW175" s="10"/>
      <c r="AX175" s="10"/>
      <c r="AY175" s="10"/>
      <c r="AZ175" s="10"/>
      <c r="BA175" s="10"/>
      <c r="BB175" s="10"/>
      <c r="BC175" s="10"/>
      <c r="BD175" s="10"/>
      <c r="BE175" s="10"/>
      <c r="BF175" s="10"/>
      <c r="BG175" s="10"/>
    </row>
    <row r="176" ht="15.75" customHeight="1">
      <c r="A176" s="10" t="s">
        <v>959</v>
      </c>
      <c r="B176" s="10">
        <v>286.0</v>
      </c>
      <c r="C176" s="11" t="s">
        <v>960</v>
      </c>
      <c r="D176" s="14" t="s">
        <v>961</v>
      </c>
      <c r="E176" s="11" t="s">
        <v>962</v>
      </c>
      <c r="F176" s="11">
        <v>2003.0</v>
      </c>
      <c r="G176" s="17">
        <v>45322.0</v>
      </c>
      <c r="H176" s="11" t="s">
        <v>774</v>
      </c>
      <c r="I176" s="11" t="s">
        <v>75</v>
      </c>
      <c r="J176" s="11" t="s">
        <v>952</v>
      </c>
      <c r="K176" s="11" t="s">
        <v>77</v>
      </c>
      <c r="L176" s="11" t="s">
        <v>248</v>
      </c>
      <c r="M176" s="10"/>
      <c r="N176" s="10"/>
      <c r="O176" s="10"/>
      <c r="P176" s="10"/>
      <c r="Q176" s="10"/>
      <c r="R176" s="10"/>
      <c r="S176" s="10"/>
      <c r="T176" s="10"/>
      <c r="U176" s="10"/>
      <c r="V176" s="10"/>
      <c r="W176" s="10"/>
      <c r="X176" s="10"/>
      <c r="Y176" s="10"/>
      <c r="Z176" s="10"/>
      <c r="AA176" s="10"/>
      <c r="AB176" s="10"/>
      <c r="AC176" s="10"/>
      <c r="AD176" s="10"/>
      <c r="AE176" s="10"/>
      <c r="AF176" s="10"/>
      <c r="AG176" s="10"/>
      <c r="AH176" s="10"/>
      <c r="AI176" s="10"/>
      <c r="AJ176" s="10"/>
      <c r="AK176" s="10"/>
      <c r="AL176" s="10"/>
      <c r="AM176" s="10"/>
      <c r="AN176" s="10"/>
      <c r="AO176" s="10"/>
      <c r="AP176" s="10"/>
      <c r="AQ176" s="10"/>
      <c r="AR176" s="10"/>
      <c r="AS176" s="10"/>
      <c r="AT176" s="10"/>
      <c r="AU176" s="10"/>
      <c r="AV176" s="10"/>
      <c r="AW176" s="10"/>
      <c r="AX176" s="10"/>
      <c r="AY176" s="10"/>
      <c r="AZ176" s="10"/>
      <c r="BA176" s="10"/>
      <c r="BB176" s="10"/>
      <c r="BC176" s="10"/>
      <c r="BD176" s="10"/>
      <c r="BE176" s="10"/>
      <c r="BF176" s="10"/>
      <c r="BG176" s="10"/>
    </row>
    <row r="177" ht="17.25" customHeight="1">
      <c r="A177" s="16" t="s">
        <v>963</v>
      </c>
      <c r="B177" s="10">
        <v>287.0</v>
      </c>
      <c r="C177" s="18" t="s">
        <v>964</v>
      </c>
      <c r="D177" s="14" t="s">
        <v>965</v>
      </c>
      <c r="E177" s="11" t="s">
        <v>966</v>
      </c>
      <c r="F177" s="11">
        <v>2014.0</v>
      </c>
      <c r="G177" s="17">
        <v>45322.0</v>
      </c>
      <c r="H177" s="11" t="s">
        <v>774</v>
      </c>
      <c r="I177" s="11" t="s">
        <v>58</v>
      </c>
      <c r="J177" s="10"/>
      <c r="K177" s="11" t="s">
        <v>77</v>
      </c>
      <c r="L177" s="11" t="s">
        <v>473</v>
      </c>
      <c r="M177" s="11" t="s">
        <v>967</v>
      </c>
      <c r="N177" s="10" t="s">
        <v>93</v>
      </c>
      <c r="O177" s="11" t="s">
        <v>206</v>
      </c>
      <c r="P177" s="11" t="s">
        <v>64</v>
      </c>
      <c r="Q177" s="11" t="s">
        <v>810</v>
      </c>
      <c r="R177" s="11" t="s">
        <v>968</v>
      </c>
      <c r="S177" s="11" t="s">
        <v>969</v>
      </c>
      <c r="T177" s="11" t="s">
        <v>970</v>
      </c>
      <c r="U177" s="18" t="s">
        <v>969</v>
      </c>
      <c r="V177" s="18" t="s">
        <v>971</v>
      </c>
      <c r="W177" s="11" t="s">
        <v>972</v>
      </c>
      <c r="X177" s="11" t="s">
        <v>99</v>
      </c>
      <c r="Y177" s="10"/>
      <c r="Z177" s="10"/>
      <c r="AA177" s="11"/>
      <c r="AB177" s="11">
        <v>1.0</v>
      </c>
      <c r="AC177" s="11">
        <v>1.0</v>
      </c>
      <c r="AD177" s="11"/>
      <c r="AE177" s="11">
        <v>1.0</v>
      </c>
      <c r="AF177" s="10"/>
      <c r="AG177" s="10"/>
      <c r="AH177" s="10"/>
      <c r="AI177" s="10"/>
      <c r="AJ177" s="10"/>
      <c r="AK177" s="10"/>
      <c r="AL177" s="10"/>
      <c r="AM177" s="10"/>
      <c r="AN177" s="10"/>
      <c r="AO177" s="10"/>
      <c r="AP177" s="10"/>
      <c r="AQ177" s="10"/>
      <c r="AR177" s="10"/>
      <c r="AS177" s="10"/>
      <c r="AT177" s="10"/>
      <c r="AU177" s="10"/>
      <c r="AV177" s="10"/>
      <c r="AW177" s="10"/>
      <c r="AX177" s="10"/>
      <c r="AY177" s="10"/>
      <c r="AZ177" s="10"/>
      <c r="BA177" s="10"/>
      <c r="BB177" s="10"/>
      <c r="BC177" s="10"/>
      <c r="BD177" s="10"/>
      <c r="BE177" s="10"/>
      <c r="BF177" s="10"/>
      <c r="BG177" s="10"/>
    </row>
    <row r="178" ht="22.5" customHeight="1">
      <c r="A178" s="10" t="s">
        <v>973</v>
      </c>
      <c r="B178" s="10">
        <v>288.0</v>
      </c>
      <c r="C178" s="11" t="s">
        <v>974</v>
      </c>
      <c r="D178" s="14" t="s">
        <v>975</v>
      </c>
      <c r="E178" s="11" t="s">
        <v>976</v>
      </c>
      <c r="F178" s="11">
        <v>2011.0</v>
      </c>
      <c r="G178" s="17">
        <v>45322.0</v>
      </c>
      <c r="H178" s="11" t="s">
        <v>774</v>
      </c>
      <c r="I178" s="11" t="s">
        <v>58</v>
      </c>
      <c r="J178" s="10"/>
      <c r="K178" s="11" t="s">
        <v>77</v>
      </c>
      <c r="L178" s="11" t="s">
        <v>136</v>
      </c>
      <c r="M178" s="11" t="s">
        <v>977</v>
      </c>
      <c r="N178" s="10" t="s">
        <v>93</v>
      </c>
      <c r="O178" s="11" t="s">
        <v>80</v>
      </c>
      <c r="P178" s="11" t="s">
        <v>64</v>
      </c>
      <c r="Q178" s="11" t="s">
        <v>94</v>
      </c>
      <c r="R178" s="11" t="s">
        <v>978</v>
      </c>
      <c r="S178" s="11" t="s">
        <v>979</v>
      </c>
      <c r="T178" s="11" t="s">
        <v>980</v>
      </c>
      <c r="U178" s="18" t="s">
        <v>981</v>
      </c>
      <c r="V178" s="11" t="s">
        <v>982</v>
      </c>
      <c r="W178" s="11" t="s">
        <v>983</v>
      </c>
      <c r="X178" s="11" t="s">
        <v>86</v>
      </c>
      <c r="Y178" s="10"/>
      <c r="Z178" s="10"/>
      <c r="AA178" s="10"/>
      <c r="AB178" s="10"/>
      <c r="AC178" s="10"/>
      <c r="AD178" s="10"/>
      <c r="AE178" s="10"/>
      <c r="AF178" s="10"/>
      <c r="AG178" s="10"/>
      <c r="AH178" s="10"/>
      <c r="AI178" s="10"/>
      <c r="AJ178" s="10"/>
      <c r="AK178" s="10"/>
      <c r="AL178" s="10"/>
      <c r="AM178" s="10"/>
      <c r="AN178" s="10"/>
      <c r="AO178" s="10"/>
      <c r="AP178" s="10"/>
      <c r="AQ178" s="10"/>
      <c r="AR178" s="10"/>
      <c r="AS178" s="10"/>
      <c r="AT178" s="10"/>
      <c r="AU178" s="11">
        <v>1.0</v>
      </c>
      <c r="AV178" s="10"/>
      <c r="AW178" s="10"/>
      <c r="AX178" s="10"/>
      <c r="AY178" s="10"/>
      <c r="AZ178" s="10"/>
      <c r="BA178" s="10"/>
      <c r="BB178" s="10"/>
      <c r="BC178" s="10"/>
      <c r="BD178" s="10"/>
      <c r="BE178" s="10"/>
      <c r="BF178" s="10"/>
      <c r="BG178" s="10"/>
    </row>
    <row r="179" ht="22.5" customHeight="1">
      <c r="A179" s="10" t="s">
        <v>973</v>
      </c>
      <c r="B179" s="10">
        <v>288.0</v>
      </c>
      <c r="C179" s="11" t="s">
        <v>974</v>
      </c>
      <c r="D179" s="14" t="s">
        <v>975</v>
      </c>
      <c r="E179" s="11" t="s">
        <v>976</v>
      </c>
      <c r="F179" s="11">
        <v>2011.0</v>
      </c>
      <c r="G179" s="17">
        <v>45322.0</v>
      </c>
      <c r="H179" s="11" t="s">
        <v>774</v>
      </c>
      <c r="I179" s="11" t="s">
        <v>58</v>
      </c>
      <c r="J179" s="10"/>
      <c r="K179" s="11" t="s">
        <v>77</v>
      </c>
      <c r="L179" s="11" t="s">
        <v>136</v>
      </c>
      <c r="M179" s="11" t="s">
        <v>977</v>
      </c>
      <c r="N179" s="10" t="s">
        <v>93</v>
      </c>
      <c r="O179" s="11" t="s">
        <v>80</v>
      </c>
      <c r="P179" s="11" t="s">
        <v>64</v>
      </c>
      <c r="Q179" s="11" t="s">
        <v>94</v>
      </c>
      <c r="R179" s="11" t="s">
        <v>978</v>
      </c>
      <c r="S179" s="14" t="s">
        <v>979</v>
      </c>
      <c r="T179" s="11" t="s">
        <v>980</v>
      </c>
      <c r="U179" s="18" t="s">
        <v>981</v>
      </c>
      <c r="V179" s="11" t="s">
        <v>984</v>
      </c>
      <c r="W179" s="11" t="s">
        <v>985</v>
      </c>
      <c r="X179" s="11" t="s">
        <v>99</v>
      </c>
      <c r="Y179" s="10"/>
      <c r="Z179" s="11"/>
      <c r="AA179" s="11"/>
      <c r="AB179" s="10"/>
      <c r="AC179" s="11">
        <v>1.0</v>
      </c>
      <c r="AD179" s="10"/>
      <c r="AE179" s="11">
        <v>1.0</v>
      </c>
      <c r="AF179" s="10"/>
      <c r="AG179" s="10"/>
      <c r="AH179" s="10"/>
      <c r="AI179" s="10"/>
      <c r="AJ179" s="10"/>
      <c r="AK179" s="10"/>
      <c r="AL179" s="10"/>
      <c r="AM179" s="10"/>
      <c r="AN179" s="10"/>
      <c r="AO179" s="10"/>
      <c r="AP179" s="10"/>
      <c r="AQ179" s="10"/>
      <c r="AR179" s="10"/>
      <c r="AS179" s="10"/>
      <c r="AT179" s="10"/>
      <c r="AU179" s="11">
        <v>1.0</v>
      </c>
      <c r="AV179" s="10"/>
      <c r="AW179" s="10"/>
      <c r="AX179" s="10"/>
      <c r="AY179" s="10"/>
      <c r="AZ179" s="10"/>
      <c r="BA179" s="10"/>
      <c r="BB179" s="10"/>
      <c r="BC179" s="10"/>
      <c r="BD179" s="10"/>
      <c r="BE179" s="10"/>
      <c r="BF179" s="10"/>
      <c r="BG179" s="10"/>
    </row>
    <row r="180" ht="15.75" customHeight="1">
      <c r="A180" s="10" t="s">
        <v>986</v>
      </c>
      <c r="B180" s="16">
        <v>289.0</v>
      </c>
      <c r="C180" s="18" t="s">
        <v>987</v>
      </c>
      <c r="D180" s="14" t="s">
        <v>988</v>
      </c>
      <c r="E180" s="18" t="s">
        <v>259</v>
      </c>
      <c r="F180" s="11">
        <v>2002.0</v>
      </c>
      <c r="G180" s="17">
        <v>45322.0</v>
      </c>
      <c r="H180" s="11" t="s">
        <v>774</v>
      </c>
      <c r="I180" s="11" t="s">
        <v>75</v>
      </c>
      <c r="J180" s="11" t="s">
        <v>989</v>
      </c>
      <c r="K180" s="11" t="s">
        <v>77</v>
      </c>
      <c r="L180" s="11" t="s">
        <v>990</v>
      </c>
      <c r="M180" s="10"/>
      <c r="N180" s="10"/>
      <c r="O180" s="10"/>
      <c r="P180" s="10"/>
      <c r="Q180" s="10"/>
      <c r="R180" s="10"/>
      <c r="S180" s="10"/>
      <c r="T180" s="10"/>
      <c r="U180" s="16"/>
      <c r="V180" s="10"/>
      <c r="W180" s="10"/>
      <c r="X180" s="10"/>
      <c r="Y180" s="10"/>
      <c r="Z180" s="10"/>
      <c r="AA180" s="10"/>
      <c r="AB180" s="10"/>
      <c r="AC180" s="10"/>
      <c r="AD180" s="10"/>
      <c r="AE180" s="10"/>
      <c r="AF180" s="10"/>
      <c r="AG180" s="10"/>
      <c r="AH180" s="10"/>
      <c r="AI180" s="10"/>
      <c r="AJ180" s="10"/>
      <c r="AK180" s="10"/>
      <c r="AL180" s="10"/>
      <c r="AM180" s="10"/>
      <c r="AN180" s="10"/>
      <c r="AO180" s="10"/>
      <c r="AP180" s="10"/>
      <c r="AQ180" s="10"/>
      <c r="AR180" s="10"/>
      <c r="AS180" s="10"/>
      <c r="AT180" s="10"/>
      <c r="AU180" s="10"/>
      <c r="AV180" s="10"/>
      <c r="AW180" s="10"/>
      <c r="AX180" s="10"/>
      <c r="AY180" s="10"/>
      <c r="AZ180" s="10"/>
      <c r="BA180" s="10"/>
      <c r="BB180" s="10"/>
      <c r="BC180" s="10"/>
      <c r="BD180" s="10"/>
      <c r="BE180" s="10"/>
      <c r="BF180" s="10"/>
      <c r="BG180" s="10"/>
    </row>
    <row r="181" ht="15.75" customHeight="1">
      <c r="A181" s="10" t="s">
        <v>991</v>
      </c>
      <c r="B181" s="10">
        <v>290.0</v>
      </c>
      <c r="C181" s="11" t="s">
        <v>992</v>
      </c>
      <c r="D181" s="14" t="s">
        <v>993</v>
      </c>
      <c r="E181" s="11" t="s">
        <v>164</v>
      </c>
      <c r="F181" s="11">
        <v>2007.0</v>
      </c>
      <c r="G181" s="17">
        <v>45323.0</v>
      </c>
      <c r="H181" s="11" t="s">
        <v>774</v>
      </c>
      <c r="I181" s="11" t="s">
        <v>75</v>
      </c>
      <c r="J181" s="11" t="s">
        <v>994</v>
      </c>
      <c r="K181" s="11" t="s">
        <v>77</v>
      </c>
      <c r="L181" s="11" t="s">
        <v>995</v>
      </c>
      <c r="M181" s="10"/>
      <c r="N181" s="11"/>
      <c r="O181" s="10"/>
      <c r="P181" s="10"/>
      <c r="Q181" s="10"/>
      <c r="R181" s="10"/>
      <c r="S181" s="10"/>
      <c r="T181" s="10"/>
      <c r="U181" s="16"/>
      <c r="V181" s="10"/>
      <c r="W181" s="10"/>
      <c r="X181" s="10"/>
      <c r="Y181" s="10"/>
      <c r="Z181" s="10"/>
      <c r="AA181" s="10"/>
      <c r="AB181" s="10"/>
      <c r="AC181" s="10"/>
      <c r="AD181" s="10"/>
      <c r="AE181" s="10"/>
      <c r="AF181" s="10"/>
      <c r="AG181" s="10"/>
      <c r="AH181" s="10"/>
      <c r="AI181" s="10"/>
      <c r="AJ181" s="10"/>
      <c r="AK181" s="10"/>
      <c r="AL181" s="10"/>
      <c r="AM181" s="10"/>
      <c r="AN181" s="10"/>
      <c r="AO181" s="10"/>
      <c r="AP181" s="10"/>
      <c r="AQ181" s="10"/>
      <c r="AR181" s="10"/>
      <c r="AS181" s="10"/>
      <c r="AT181" s="10"/>
      <c r="AU181" s="10"/>
      <c r="AV181" s="10"/>
      <c r="AW181" s="10"/>
      <c r="AX181" s="10"/>
      <c r="AY181" s="10"/>
      <c r="AZ181" s="10"/>
      <c r="BA181" s="10"/>
      <c r="BB181" s="10"/>
      <c r="BC181" s="10"/>
      <c r="BD181" s="10"/>
      <c r="BE181" s="10"/>
      <c r="BF181" s="10"/>
      <c r="BG181" s="10"/>
    </row>
    <row r="182" ht="15.75" customHeight="1">
      <c r="A182" s="10" t="s">
        <v>996</v>
      </c>
      <c r="B182" s="10">
        <v>295.0</v>
      </c>
      <c r="C182" s="11" t="s">
        <v>997</v>
      </c>
      <c r="D182" s="14" t="s">
        <v>998</v>
      </c>
      <c r="E182" s="11" t="s">
        <v>999</v>
      </c>
      <c r="F182" s="11">
        <v>2013.0</v>
      </c>
      <c r="G182" s="17">
        <v>45323.0</v>
      </c>
      <c r="H182" s="11" t="s">
        <v>774</v>
      </c>
      <c r="I182" s="11" t="s">
        <v>75</v>
      </c>
      <c r="J182" s="11" t="s">
        <v>1000</v>
      </c>
      <c r="K182" s="11" t="s">
        <v>790</v>
      </c>
      <c r="L182" s="11" t="s">
        <v>1001</v>
      </c>
      <c r="M182" s="10"/>
      <c r="N182" s="10"/>
      <c r="O182" s="10"/>
      <c r="P182" s="10"/>
      <c r="Q182" s="10"/>
      <c r="R182" s="10"/>
      <c r="S182" s="10"/>
      <c r="T182" s="10"/>
      <c r="U182" s="16"/>
      <c r="V182" s="10"/>
      <c r="W182" s="10"/>
      <c r="X182" s="10"/>
      <c r="Y182" s="10"/>
      <c r="Z182" s="10"/>
      <c r="AA182" s="10"/>
      <c r="AB182" s="10"/>
      <c r="AC182" s="10"/>
      <c r="AD182" s="10"/>
      <c r="AE182" s="10"/>
      <c r="AF182" s="10"/>
      <c r="AG182" s="10"/>
      <c r="AH182" s="10"/>
      <c r="AI182" s="10"/>
      <c r="AJ182" s="10"/>
      <c r="AK182" s="10"/>
      <c r="AL182" s="10"/>
      <c r="AM182" s="10"/>
      <c r="AN182" s="10"/>
      <c r="AO182" s="10"/>
      <c r="AP182" s="10"/>
      <c r="AQ182" s="10"/>
      <c r="AR182" s="10"/>
      <c r="AS182" s="10"/>
      <c r="AT182" s="10"/>
      <c r="AU182" s="10"/>
      <c r="AV182" s="10"/>
      <c r="AW182" s="10"/>
      <c r="AX182" s="10"/>
      <c r="AY182" s="10"/>
      <c r="AZ182" s="10"/>
      <c r="BA182" s="10"/>
      <c r="BB182" s="10"/>
      <c r="BC182" s="10"/>
      <c r="BD182" s="10"/>
      <c r="BE182" s="10"/>
      <c r="BF182" s="10"/>
      <c r="BG182" s="10"/>
    </row>
    <row r="183" ht="18.75" customHeight="1">
      <c r="A183" s="16" t="s">
        <v>1002</v>
      </c>
      <c r="B183" s="10">
        <v>297.0</v>
      </c>
      <c r="C183" s="11" t="s">
        <v>1003</v>
      </c>
      <c r="D183" s="14" t="s">
        <v>1004</v>
      </c>
      <c r="E183" s="11" t="s">
        <v>485</v>
      </c>
      <c r="F183" s="11">
        <v>2018.0</v>
      </c>
      <c r="G183" s="17">
        <v>45323.0</v>
      </c>
      <c r="H183" s="11" t="s">
        <v>774</v>
      </c>
      <c r="I183" s="11" t="s">
        <v>58</v>
      </c>
      <c r="J183" s="10"/>
      <c r="K183" s="11" t="s">
        <v>59</v>
      </c>
      <c r="L183" s="11" t="s">
        <v>840</v>
      </c>
      <c r="M183" s="11" t="s">
        <v>1005</v>
      </c>
      <c r="N183" s="11" t="s">
        <v>1006</v>
      </c>
      <c r="O183" s="11" t="s">
        <v>63</v>
      </c>
      <c r="P183" s="11" t="s">
        <v>64</v>
      </c>
      <c r="Q183" s="11" t="s">
        <v>810</v>
      </c>
      <c r="R183" s="11" t="s">
        <v>1007</v>
      </c>
      <c r="S183" s="11" t="s">
        <v>1008</v>
      </c>
      <c r="T183" s="11" t="s">
        <v>1009</v>
      </c>
      <c r="U183" s="18" t="s">
        <v>1010</v>
      </c>
      <c r="V183" s="11" t="s">
        <v>1011</v>
      </c>
      <c r="W183" s="11" t="s">
        <v>1012</v>
      </c>
      <c r="X183" s="11" t="s">
        <v>70</v>
      </c>
      <c r="Y183" s="10"/>
      <c r="Z183" s="10"/>
      <c r="AA183" s="11">
        <v>1.0</v>
      </c>
      <c r="AB183" s="10"/>
      <c r="AC183" s="11">
        <v>1.0</v>
      </c>
      <c r="AD183" s="11">
        <v>1.0</v>
      </c>
      <c r="AE183" s="10"/>
      <c r="AF183" s="10"/>
      <c r="AG183" s="10"/>
      <c r="AH183" s="10"/>
      <c r="AI183" s="11">
        <v>1.0</v>
      </c>
      <c r="AJ183" s="10"/>
      <c r="AK183" s="10"/>
      <c r="AL183" s="10"/>
      <c r="AM183" s="10"/>
      <c r="AN183" s="10"/>
      <c r="AO183" s="10"/>
      <c r="AP183" s="10"/>
      <c r="AQ183" s="10"/>
      <c r="AR183" s="10"/>
      <c r="AS183" s="10"/>
      <c r="AT183" s="10"/>
      <c r="AU183" s="10"/>
      <c r="AV183" s="10"/>
      <c r="AW183" s="10"/>
      <c r="AX183" s="10"/>
      <c r="AY183" s="10"/>
      <c r="AZ183" s="10"/>
      <c r="BA183" s="10"/>
      <c r="BB183" s="10"/>
      <c r="BC183" s="10"/>
      <c r="BD183" s="10"/>
      <c r="BE183" s="10"/>
      <c r="BF183" s="10"/>
      <c r="BG183" s="10"/>
    </row>
    <row r="184" ht="21.75" customHeight="1">
      <c r="A184" s="16" t="s">
        <v>1002</v>
      </c>
      <c r="B184" s="10">
        <v>297.0</v>
      </c>
      <c r="C184" s="11" t="s">
        <v>1003</v>
      </c>
      <c r="D184" s="14" t="s">
        <v>1004</v>
      </c>
      <c r="E184" s="11" t="s">
        <v>485</v>
      </c>
      <c r="F184" s="11">
        <v>2018.0</v>
      </c>
      <c r="G184" s="17">
        <v>45323.0</v>
      </c>
      <c r="H184" s="11" t="s">
        <v>774</v>
      </c>
      <c r="I184" s="11" t="s">
        <v>58</v>
      </c>
      <c r="J184" s="10"/>
      <c r="K184" s="11" t="s">
        <v>59</v>
      </c>
      <c r="L184" s="11" t="s">
        <v>840</v>
      </c>
      <c r="M184" s="11" t="s">
        <v>1005</v>
      </c>
      <c r="N184" s="11" t="s">
        <v>1006</v>
      </c>
      <c r="O184" s="11" t="s">
        <v>63</v>
      </c>
      <c r="P184" s="11" t="s">
        <v>64</v>
      </c>
      <c r="Q184" s="11" t="s">
        <v>810</v>
      </c>
      <c r="R184" s="11" t="s">
        <v>1007</v>
      </c>
      <c r="S184" s="11" t="s">
        <v>1008</v>
      </c>
      <c r="T184" s="11" t="s">
        <v>1009</v>
      </c>
      <c r="U184" s="18" t="s">
        <v>1010</v>
      </c>
      <c r="V184" s="11" t="s">
        <v>1013</v>
      </c>
      <c r="W184" s="11"/>
      <c r="X184" s="11" t="s">
        <v>86</v>
      </c>
      <c r="Y184" s="10"/>
      <c r="Z184" s="10"/>
      <c r="AA184" s="10"/>
      <c r="AB184" s="10"/>
      <c r="AC184" s="10"/>
      <c r="AD184" s="10"/>
      <c r="AE184" s="10"/>
      <c r="AF184" s="10"/>
      <c r="AG184" s="10"/>
      <c r="AH184" s="10"/>
      <c r="AI184" s="10"/>
      <c r="AJ184" s="10"/>
      <c r="AK184" s="10"/>
      <c r="AL184" s="10"/>
      <c r="AM184" s="10"/>
      <c r="AN184" s="10"/>
      <c r="AO184" s="10"/>
      <c r="AP184" s="10"/>
      <c r="AQ184" s="10"/>
      <c r="AR184" s="10"/>
      <c r="AS184" s="10"/>
      <c r="AT184" s="10"/>
      <c r="AU184" s="11">
        <v>1.0</v>
      </c>
      <c r="AV184" s="10"/>
      <c r="AW184" s="10"/>
      <c r="AX184" s="10"/>
      <c r="AY184" s="10"/>
      <c r="AZ184" s="11">
        <v>1.0</v>
      </c>
      <c r="BA184" s="10"/>
      <c r="BB184" s="10"/>
      <c r="BC184" s="10"/>
      <c r="BD184" s="10"/>
      <c r="BE184" s="10"/>
      <c r="BF184" s="10"/>
      <c r="BG184" s="10"/>
    </row>
    <row r="185" ht="23.25" customHeight="1">
      <c r="A185" s="10" t="s">
        <v>1014</v>
      </c>
      <c r="B185" s="10">
        <v>300.0</v>
      </c>
      <c r="C185" s="11" t="s">
        <v>1015</v>
      </c>
      <c r="D185" s="14" t="s">
        <v>1016</v>
      </c>
      <c r="E185" s="11" t="s">
        <v>1017</v>
      </c>
      <c r="F185" s="11">
        <v>2013.0</v>
      </c>
      <c r="G185" s="17">
        <v>45323.0</v>
      </c>
      <c r="H185" s="11" t="s">
        <v>774</v>
      </c>
      <c r="I185" s="11" t="s">
        <v>58</v>
      </c>
      <c r="J185" s="10"/>
      <c r="K185" s="11" t="s">
        <v>59</v>
      </c>
      <c r="L185" s="11" t="s">
        <v>60</v>
      </c>
      <c r="M185" s="11" t="s">
        <v>1018</v>
      </c>
      <c r="N185" s="18" t="s">
        <v>1006</v>
      </c>
      <c r="O185" s="11" t="s">
        <v>63</v>
      </c>
      <c r="P185" s="11" t="s">
        <v>64</v>
      </c>
      <c r="Q185" s="11" t="s">
        <v>65</v>
      </c>
      <c r="R185" s="11" t="s">
        <v>842</v>
      </c>
      <c r="S185" s="11" t="s">
        <v>1019</v>
      </c>
      <c r="T185" s="11" t="s">
        <v>1020</v>
      </c>
      <c r="U185" s="18" t="s">
        <v>1021</v>
      </c>
      <c r="V185" s="11" t="s">
        <v>1022</v>
      </c>
      <c r="W185" s="11" t="s">
        <v>1023</v>
      </c>
      <c r="X185" s="11" t="s">
        <v>70</v>
      </c>
      <c r="Y185" s="10"/>
      <c r="Z185" s="11">
        <v>1.0</v>
      </c>
      <c r="AA185" s="11">
        <v>1.0</v>
      </c>
      <c r="AB185" s="11">
        <v>1.0</v>
      </c>
      <c r="AC185" s="11">
        <v>1.0</v>
      </c>
      <c r="AD185" s="11">
        <v>1.0</v>
      </c>
      <c r="AE185" s="10"/>
      <c r="AF185" s="10"/>
      <c r="AG185" s="10"/>
      <c r="AH185" s="10"/>
      <c r="AI185" s="10"/>
      <c r="AJ185" s="10"/>
      <c r="AK185" s="10"/>
      <c r="AL185" s="10"/>
      <c r="AM185" s="10"/>
      <c r="AN185" s="10"/>
      <c r="AO185" s="10"/>
      <c r="AP185" s="10"/>
      <c r="AQ185" s="10"/>
      <c r="AR185" s="10"/>
      <c r="AS185" s="10"/>
      <c r="AT185" s="10"/>
      <c r="AU185" s="10"/>
      <c r="AV185" s="10"/>
      <c r="AW185" s="10"/>
      <c r="AX185" s="10"/>
      <c r="AY185" s="10"/>
      <c r="AZ185" s="10"/>
      <c r="BA185" s="10"/>
      <c r="BB185" s="10"/>
      <c r="BC185" s="10"/>
      <c r="BD185" s="10"/>
      <c r="BE185" s="10"/>
      <c r="BF185" s="10"/>
      <c r="BG185" s="10"/>
    </row>
    <row r="186" ht="19.5" customHeight="1">
      <c r="A186" s="10" t="s">
        <v>1024</v>
      </c>
      <c r="B186" s="10">
        <v>303.0</v>
      </c>
      <c r="C186" s="18" t="s">
        <v>1025</v>
      </c>
      <c r="D186" s="14" t="s">
        <v>1026</v>
      </c>
      <c r="E186" s="18" t="s">
        <v>1027</v>
      </c>
      <c r="F186" s="11">
        <v>2001.0</v>
      </c>
      <c r="G186" s="17">
        <v>45323.0</v>
      </c>
      <c r="H186" s="11" t="s">
        <v>774</v>
      </c>
      <c r="I186" s="11" t="s">
        <v>58</v>
      </c>
      <c r="J186" s="10"/>
      <c r="K186" s="11" t="s">
        <v>59</v>
      </c>
      <c r="L186" s="11" t="s">
        <v>840</v>
      </c>
      <c r="M186" s="11" t="s">
        <v>1028</v>
      </c>
      <c r="N186" s="18" t="s">
        <v>1029</v>
      </c>
      <c r="O186" s="11" t="s">
        <v>63</v>
      </c>
      <c r="P186" s="11" t="s">
        <v>64</v>
      </c>
      <c r="Q186" s="11" t="s">
        <v>810</v>
      </c>
      <c r="R186" s="11" t="s">
        <v>1030</v>
      </c>
      <c r="S186" s="11">
        <v>2010.0</v>
      </c>
      <c r="T186" s="11" t="s">
        <v>1031</v>
      </c>
      <c r="U186" s="18" t="s">
        <v>1032</v>
      </c>
      <c r="V186" s="11" t="s">
        <v>1033</v>
      </c>
      <c r="W186" s="10"/>
      <c r="X186" s="11" t="s">
        <v>70</v>
      </c>
      <c r="Y186" s="10"/>
      <c r="Z186" s="10"/>
      <c r="AA186" s="11">
        <v>1.0</v>
      </c>
      <c r="AB186" s="11">
        <v>1.0</v>
      </c>
      <c r="AC186" s="11">
        <v>1.0</v>
      </c>
      <c r="AD186" s="11">
        <v>1.0</v>
      </c>
      <c r="AE186" s="10"/>
      <c r="AF186" s="10"/>
      <c r="AG186" s="10"/>
      <c r="AH186" s="10"/>
      <c r="AI186" s="10"/>
      <c r="AJ186" s="10"/>
      <c r="AK186" s="10"/>
      <c r="AL186" s="10"/>
      <c r="AM186" s="10"/>
      <c r="AN186" s="10"/>
      <c r="AO186" s="10"/>
      <c r="AP186" s="10"/>
      <c r="AQ186" s="10"/>
      <c r="AR186" s="10"/>
      <c r="AS186" s="10"/>
      <c r="AT186" s="10"/>
      <c r="AU186" s="10"/>
      <c r="AV186" s="10"/>
      <c r="AW186" s="10"/>
      <c r="AX186" s="10"/>
      <c r="AY186" s="10"/>
      <c r="AZ186" s="10"/>
      <c r="BA186" s="10"/>
      <c r="BB186" s="10"/>
      <c r="BC186" s="10"/>
      <c r="BD186" s="10"/>
      <c r="BE186" s="10"/>
      <c r="BF186" s="10"/>
      <c r="BG186" s="10"/>
    </row>
    <row r="187" ht="16.5" customHeight="1">
      <c r="A187" s="10" t="s">
        <v>1024</v>
      </c>
      <c r="B187" s="10">
        <v>303.0</v>
      </c>
      <c r="C187" s="18" t="s">
        <v>1025</v>
      </c>
      <c r="D187" s="14" t="s">
        <v>1026</v>
      </c>
      <c r="E187" s="18" t="s">
        <v>1027</v>
      </c>
      <c r="F187" s="11">
        <v>2001.0</v>
      </c>
      <c r="G187" s="17">
        <v>45323.0</v>
      </c>
      <c r="H187" s="11" t="s">
        <v>774</v>
      </c>
      <c r="I187" s="11" t="s">
        <v>58</v>
      </c>
      <c r="J187" s="10"/>
      <c r="K187" s="11" t="s">
        <v>59</v>
      </c>
      <c r="L187" s="11" t="s">
        <v>840</v>
      </c>
      <c r="M187" s="11" t="s">
        <v>1028</v>
      </c>
      <c r="N187" s="18" t="s">
        <v>1029</v>
      </c>
      <c r="O187" s="11" t="s">
        <v>63</v>
      </c>
      <c r="P187" s="11" t="s">
        <v>64</v>
      </c>
      <c r="Q187" s="11" t="s">
        <v>810</v>
      </c>
      <c r="R187" s="11" t="s">
        <v>1030</v>
      </c>
      <c r="S187" s="11">
        <v>2010.0</v>
      </c>
      <c r="T187" s="11" t="s">
        <v>1031</v>
      </c>
      <c r="U187" s="18" t="s">
        <v>1032</v>
      </c>
      <c r="V187" s="11" t="s">
        <v>1034</v>
      </c>
      <c r="W187" s="10"/>
      <c r="X187" s="11" t="s">
        <v>86</v>
      </c>
      <c r="Y187" s="10"/>
      <c r="Z187" s="10"/>
      <c r="AA187" s="10"/>
      <c r="AB187" s="10"/>
      <c r="AC187" s="10"/>
      <c r="AD187" s="10"/>
      <c r="AE187" s="10"/>
      <c r="AF187" s="10"/>
      <c r="AG187" s="10"/>
      <c r="AH187" s="10"/>
      <c r="AI187" s="10"/>
      <c r="AJ187" s="10"/>
      <c r="AK187" s="10"/>
      <c r="AL187" s="11">
        <v>1.0</v>
      </c>
      <c r="AM187" s="10"/>
      <c r="AN187" s="10"/>
      <c r="AO187" s="10"/>
      <c r="AP187" s="11">
        <v>1.0</v>
      </c>
      <c r="AQ187" s="10"/>
      <c r="AR187" s="11">
        <v>1.0</v>
      </c>
      <c r="AS187" s="10"/>
      <c r="AT187" s="10"/>
      <c r="AU187" s="11">
        <v>1.0</v>
      </c>
      <c r="AV187" s="10"/>
      <c r="AW187" s="10"/>
      <c r="AX187" s="10"/>
      <c r="AY187" s="10"/>
      <c r="AZ187" s="11">
        <v>1.0</v>
      </c>
      <c r="BA187" s="10"/>
      <c r="BB187" s="10"/>
      <c r="BC187" s="10"/>
      <c r="BD187" s="10"/>
      <c r="BE187" s="10"/>
      <c r="BF187" s="10"/>
      <c r="BG187" s="10"/>
    </row>
    <row r="188" ht="15.75" customHeight="1">
      <c r="A188" s="10" t="s">
        <v>1035</v>
      </c>
      <c r="B188" s="10">
        <v>305.0</v>
      </c>
      <c r="C188" s="11" t="s">
        <v>1036</v>
      </c>
      <c r="D188" s="14" t="s">
        <v>1037</v>
      </c>
      <c r="E188" s="11" t="s">
        <v>1038</v>
      </c>
      <c r="F188" s="11">
        <v>2001.0</v>
      </c>
      <c r="G188" s="17">
        <v>45323.0</v>
      </c>
      <c r="H188" s="11" t="s">
        <v>774</v>
      </c>
      <c r="I188" s="11" t="s">
        <v>75</v>
      </c>
      <c r="J188" s="11" t="s">
        <v>1039</v>
      </c>
      <c r="K188" s="11" t="s">
        <v>77</v>
      </c>
      <c r="L188" s="11" t="s">
        <v>281</v>
      </c>
      <c r="M188" s="10"/>
      <c r="N188" s="10"/>
      <c r="O188" s="10"/>
      <c r="P188" s="10"/>
      <c r="Q188" s="10"/>
      <c r="R188" s="10"/>
      <c r="S188" s="10"/>
      <c r="T188" s="10"/>
      <c r="U188" s="16"/>
      <c r="V188" s="10"/>
      <c r="W188" s="10"/>
      <c r="X188" s="10"/>
      <c r="Y188" s="10"/>
      <c r="Z188" s="10"/>
      <c r="AA188" s="10"/>
      <c r="AB188" s="10"/>
      <c r="AC188" s="10"/>
      <c r="AD188" s="10"/>
      <c r="AE188" s="10"/>
      <c r="AF188" s="10"/>
      <c r="AG188" s="10"/>
      <c r="AH188" s="10"/>
      <c r="AI188" s="10"/>
      <c r="AJ188" s="10"/>
      <c r="AK188" s="10"/>
      <c r="AL188" s="10"/>
      <c r="AM188" s="10"/>
      <c r="AN188" s="10"/>
      <c r="AO188" s="10"/>
      <c r="AP188" s="10"/>
      <c r="AQ188" s="10"/>
      <c r="AR188" s="10"/>
      <c r="AS188" s="10"/>
      <c r="AT188" s="10"/>
      <c r="AU188" s="10"/>
      <c r="AV188" s="10"/>
      <c r="AW188" s="10"/>
      <c r="AX188" s="10"/>
      <c r="AY188" s="10"/>
      <c r="AZ188" s="10"/>
      <c r="BA188" s="10"/>
      <c r="BB188" s="10"/>
      <c r="BC188" s="10"/>
      <c r="BD188" s="10"/>
      <c r="BE188" s="10"/>
      <c r="BF188" s="10"/>
      <c r="BG188" s="10"/>
    </row>
    <row r="189" ht="18.75" customHeight="1">
      <c r="A189" s="16" t="s">
        <v>1040</v>
      </c>
      <c r="B189" s="10">
        <v>307.0</v>
      </c>
      <c r="C189" s="11" t="s">
        <v>1041</v>
      </c>
      <c r="D189" s="14" t="s">
        <v>1042</v>
      </c>
      <c r="E189" s="18" t="s">
        <v>976</v>
      </c>
      <c r="F189" s="11">
        <v>2014.0</v>
      </c>
      <c r="G189" s="17">
        <v>45324.0</v>
      </c>
      <c r="H189" s="11" t="s">
        <v>774</v>
      </c>
      <c r="I189" s="11" t="s">
        <v>58</v>
      </c>
      <c r="J189" s="10"/>
      <c r="K189" s="11" t="s">
        <v>77</v>
      </c>
      <c r="L189" s="11" t="s">
        <v>473</v>
      </c>
      <c r="M189" s="11" t="s">
        <v>1043</v>
      </c>
      <c r="N189" s="10" t="s">
        <v>93</v>
      </c>
      <c r="O189" s="11" t="s">
        <v>80</v>
      </c>
      <c r="P189" s="11" t="s">
        <v>81</v>
      </c>
      <c r="Q189" s="11" t="s">
        <v>94</v>
      </c>
      <c r="R189" s="11" t="s">
        <v>1044</v>
      </c>
      <c r="S189" s="11" t="s">
        <v>1045</v>
      </c>
      <c r="T189" s="11" t="s">
        <v>1046</v>
      </c>
      <c r="U189" s="18" t="s">
        <v>1047</v>
      </c>
      <c r="V189" s="18" t="s">
        <v>1048</v>
      </c>
      <c r="W189" s="11" t="s">
        <v>1049</v>
      </c>
      <c r="X189" s="11" t="s">
        <v>99</v>
      </c>
      <c r="Y189" s="11"/>
      <c r="Z189" s="11">
        <v>1.0</v>
      </c>
      <c r="AA189" s="10"/>
      <c r="AB189" s="10"/>
      <c r="AC189" s="11">
        <v>1.0</v>
      </c>
      <c r="AD189" s="10"/>
      <c r="AE189" s="10"/>
      <c r="AF189" s="10"/>
      <c r="AG189" s="10"/>
      <c r="AH189" s="10"/>
      <c r="AI189" s="10"/>
      <c r="AJ189" s="10"/>
      <c r="AK189" s="10"/>
      <c r="AL189" s="10"/>
      <c r="AM189" s="10"/>
      <c r="AN189" s="10"/>
      <c r="AO189" s="10"/>
      <c r="AP189" s="10"/>
      <c r="AQ189" s="10"/>
      <c r="AR189" s="10"/>
      <c r="AS189" s="10"/>
      <c r="AT189" s="10"/>
      <c r="AU189" s="10"/>
      <c r="AV189" s="10"/>
      <c r="AW189" s="10"/>
      <c r="AX189" s="10"/>
      <c r="AY189" s="10"/>
      <c r="AZ189" s="10"/>
      <c r="BA189" s="10"/>
      <c r="BB189" s="10"/>
      <c r="BC189" s="10"/>
      <c r="BD189" s="10"/>
      <c r="BE189" s="10"/>
      <c r="BF189" s="10"/>
      <c r="BG189" s="10"/>
    </row>
    <row r="190" ht="23.25" customHeight="1">
      <c r="A190" s="16" t="s">
        <v>1040</v>
      </c>
      <c r="B190" s="10">
        <v>307.0</v>
      </c>
      <c r="C190" s="11" t="s">
        <v>1041</v>
      </c>
      <c r="D190" s="14" t="s">
        <v>1042</v>
      </c>
      <c r="E190" s="18" t="s">
        <v>976</v>
      </c>
      <c r="F190" s="11">
        <v>2014.0</v>
      </c>
      <c r="G190" s="17">
        <v>45324.0</v>
      </c>
      <c r="H190" s="11" t="s">
        <v>774</v>
      </c>
      <c r="I190" s="11" t="s">
        <v>58</v>
      </c>
      <c r="J190" s="10"/>
      <c r="K190" s="11" t="s">
        <v>77</v>
      </c>
      <c r="L190" s="11" t="s">
        <v>473</v>
      </c>
      <c r="M190" s="11" t="s">
        <v>1043</v>
      </c>
      <c r="N190" s="10" t="s">
        <v>93</v>
      </c>
      <c r="O190" s="11" t="s">
        <v>80</v>
      </c>
      <c r="P190" s="11" t="s">
        <v>81</v>
      </c>
      <c r="Q190" s="11" t="s">
        <v>94</v>
      </c>
      <c r="R190" s="11" t="s">
        <v>1044</v>
      </c>
      <c r="S190" s="11" t="s">
        <v>1045</v>
      </c>
      <c r="T190" s="11" t="s">
        <v>1046</v>
      </c>
      <c r="U190" s="18" t="s">
        <v>1047</v>
      </c>
      <c r="V190" s="18" t="s">
        <v>1050</v>
      </c>
      <c r="W190" s="11" t="s">
        <v>1049</v>
      </c>
      <c r="X190" s="11" t="s">
        <v>86</v>
      </c>
      <c r="Y190" s="10"/>
      <c r="Z190" s="10"/>
      <c r="AA190" s="10"/>
      <c r="AB190" s="10"/>
      <c r="AC190" s="10"/>
      <c r="AD190" s="10"/>
      <c r="AE190" s="10"/>
      <c r="AF190" s="10"/>
      <c r="AG190" s="10"/>
      <c r="AH190" s="10"/>
      <c r="AI190" s="10"/>
      <c r="AJ190" s="10"/>
      <c r="AK190" s="10"/>
      <c r="AL190" s="10"/>
      <c r="AM190" s="10"/>
      <c r="AN190" s="10"/>
      <c r="AO190" s="10"/>
      <c r="AP190" s="10"/>
      <c r="AQ190" s="10"/>
      <c r="AR190" s="10"/>
      <c r="AS190" s="10"/>
      <c r="AT190" s="10"/>
      <c r="AU190" s="11">
        <v>1.0</v>
      </c>
      <c r="AV190" s="10"/>
      <c r="AW190" s="10"/>
      <c r="AX190" s="10"/>
      <c r="AY190" s="10"/>
      <c r="AZ190" s="10"/>
      <c r="BA190" s="10"/>
      <c r="BB190" s="10"/>
      <c r="BC190" s="10"/>
      <c r="BD190" s="10"/>
      <c r="BE190" s="10"/>
      <c r="BF190" s="10"/>
      <c r="BG190" s="10"/>
    </row>
    <row r="191" ht="15.75" customHeight="1">
      <c r="A191" s="10" t="s">
        <v>1051</v>
      </c>
      <c r="B191" s="10">
        <v>308.0</v>
      </c>
      <c r="C191" s="18" t="s">
        <v>1052</v>
      </c>
      <c r="D191" s="14" t="s">
        <v>1053</v>
      </c>
      <c r="E191" s="18" t="s">
        <v>1027</v>
      </c>
      <c r="F191" s="11">
        <v>2014.0</v>
      </c>
      <c r="G191" s="17">
        <v>45323.0</v>
      </c>
      <c r="H191" s="11" t="s">
        <v>774</v>
      </c>
      <c r="I191" s="11" t="s">
        <v>75</v>
      </c>
      <c r="J191" s="11" t="s">
        <v>1054</v>
      </c>
      <c r="K191" s="11" t="s">
        <v>77</v>
      </c>
      <c r="L191" s="11" t="s">
        <v>473</v>
      </c>
      <c r="M191" s="10"/>
      <c r="N191" s="10"/>
      <c r="O191" s="10"/>
      <c r="P191" s="10"/>
      <c r="Q191" s="10"/>
      <c r="R191" s="10"/>
      <c r="S191" s="10"/>
      <c r="T191" s="10"/>
      <c r="U191" s="16"/>
      <c r="V191" s="16"/>
      <c r="W191" s="10"/>
      <c r="X191" s="10"/>
      <c r="Y191" s="10"/>
      <c r="Z191" s="10"/>
      <c r="AA191" s="10"/>
      <c r="AB191" s="10"/>
      <c r="AC191" s="10"/>
      <c r="AD191" s="10"/>
      <c r="AE191" s="10"/>
      <c r="AF191" s="10"/>
      <c r="AG191" s="10"/>
      <c r="AH191" s="10"/>
      <c r="AI191" s="10"/>
      <c r="AJ191" s="10"/>
      <c r="AK191" s="10"/>
      <c r="AL191" s="10"/>
      <c r="AM191" s="10"/>
      <c r="AN191" s="10"/>
      <c r="AO191" s="10"/>
      <c r="AP191" s="10"/>
      <c r="AQ191" s="10"/>
      <c r="AR191" s="10"/>
      <c r="AS191" s="10"/>
      <c r="AT191" s="10"/>
      <c r="AU191" s="10"/>
      <c r="AV191" s="10"/>
      <c r="AW191" s="10"/>
      <c r="AX191" s="10"/>
      <c r="AY191" s="10"/>
      <c r="AZ191" s="10"/>
      <c r="BA191" s="10"/>
      <c r="BB191" s="10"/>
      <c r="BC191" s="10"/>
      <c r="BD191" s="10"/>
      <c r="BE191" s="10"/>
      <c r="BF191" s="10"/>
      <c r="BG191" s="10"/>
    </row>
    <row r="192" ht="15.75" customHeight="1">
      <c r="A192" s="16" t="s">
        <v>1055</v>
      </c>
      <c r="B192" s="10">
        <v>309.0</v>
      </c>
      <c r="C192" s="18" t="s">
        <v>1056</v>
      </c>
      <c r="D192" s="14" t="s">
        <v>1057</v>
      </c>
      <c r="E192" s="11" t="s">
        <v>146</v>
      </c>
      <c r="F192" s="11">
        <v>2016.0</v>
      </c>
      <c r="G192" s="17">
        <v>45324.0</v>
      </c>
      <c r="H192" s="11" t="s">
        <v>774</v>
      </c>
      <c r="I192" s="11" t="s">
        <v>58</v>
      </c>
      <c r="J192" s="10"/>
      <c r="K192" s="11" t="s">
        <v>77</v>
      </c>
      <c r="L192" s="11" t="s">
        <v>1058</v>
      </c>
      <c r="M192" s="11" t="s">
        <v>1059</v>
      </c>
      <c r="N192" s="10" t="s">
        <v>93</v>
      </c>
      <c r="O192" s="11" t="s">
        <v>206</v>
      </c>
      <c r="P192" s="11" t="s">
        <v>81</v>
      </c>
      <c r="Q192" s="11" t="s">
        <v>810</v>
      </c>
      <c r="R192" s="11" t="s">
        <v>1060</v>
      </c>
      <c r="S192" s="11" t="s">
        <v>1061</v>
      </c>
      <c r="T192" s="11" t="s">
        <v>1062</v>
      </c>
      <c r="U192" s="18" t="s">
        <v>1061</v>
      </c>
      <c r="V192" s="18" t="s">
        <v>1063</v>
      </c>
      <c r="W192" s="11" t="s">
        <v>1064</v>
      </c>
      <c r="X192" s="11" t="s">
        <v>267</v>
      </c>
      <c r="Y192" s="10"/>
      <c r="Z192" s="10"/>
      <c r="AA192" s="11">
        <v>1.0</v>
      </c>
      <c r="AB192" s="10"/>
      <c r="AC192" s="11">
        <v>1.0</v>
      </c>
      <c r="AD192" s="10"/>
      <c r="AE192" s="10"/>
      <c r="AF192" s="10"/>
      <c r="AG192" s="10"/>
      <c r="AH192" s="10"/>
      <c r="AI192" s="10"/>
      <c r="AJ192" s="10"/>
      <c r="AK192" s="10"/>
      <c r="AL192" s="10"/>
      <c r="AM192" s="10"/>
      <c r="AN192" s="10"/>
      <c r="AO192" s="10"/>
      <c r="AP192" s="10"/>
      <c r="AQ192" s="10"/>
      <c r="AR192" s="10"/>
      <c r="AS192" s="10"/>
      <c r="AT192" s="10"/>
      <c r="AU192" s="10"/>
      <c r="AV192" s="10"/>
      <c r="AW192" s="10"/>
      <c r="AX192" s="10"/>
      <c r="AY192" s="10"/>
      <c r="AZ192" s="10"/>
      <c r="BA192" s="10"/>
      <c r="BB192" s="10"/>
      <c r="BC192" s="10"/>
      <c r="BD192" s="10"/>
      <c r="BE192" s="10"/>
      <c r="BF192" s="10"/>
      <c r="BG192" s="10"/>
    </row>
    <row r="193" ht="15.75" customHeight="1">
      <c r="A193" s="16" t="s">
        <v>1055</v>
      </c>
      <c r="B193" s="10">
        <v>309.0</v>
      </c>
      <c r="C193" s="18" t="s">
        <v>1056</v>
      </c>
      <c r="D193" s="14" t="s">
        <v>1057</v>
      </c>
      <c r="E193" s="11" t="s">
        <v>146</v>
      </c>
      <c r="F193" s="11">
        <v>2016.0</v>
      </c>
      <c r="G193" s="17">
        <v>45324.0</v>
      </c>
      <c r="H193" s="11" t="s">
        <v>774</v>
      </c>
      <c r="I193" s="11" t="s">
        <v>58</v>
      </c>
      <c r="J193" s="10"/>
      <c r="K193" s="11" t="s">
        <v>77</v>
      </c>
      <c r="L193" s="11" t="s">
        <v>1058</v>
      </c>
      <c r="M193" s="11" t="s">
        <v>1059</v>
      </c>
      <c r="N193" s="10" t="s">
        <v>93</v>
      </c>
      <c r="O193" s="11" t="s">
        <v>206</v>
      </c>
      <c r="P193" s="11" t="s">
        <v>81</v>
      </c>
      <c r="Q193" s="11" t="s">
        <v>810</v>
      </c>
      <c r="R193" s="11" t="s">
        <v>1060</v>
      </c>
      <c r="S193" s="11" t="s">
        <v>1061</v>
      </c>
      <c r="T193" s="11" t="s">
        <v>1062</v>
      </c>
      <c r="U193" s="18" t="s">
        <v>1061</v>
      </c>
      <c r="V193" s="18" t="s">
        <v>1065</v>
      </c>
      <c r="W193" s="11" t="s">
        <v>1066</v>
      </c>
      <c r="X193" s="11" t="s">
        <v>86</v>
      </c>
      <c r="Y193" s="10"/>
      <c r="Z193" s="10"/>
      <c r="AA193" s="10"/>
      <c r="AB193" s="10"/>
      <c r="AC193" s="11"/>
      <c r="AD193" s="10"/>
      <c r="AE193" s="10"/>
      <c r="AF193" s="10"/>
      <c r="AG193" s="10"/>
      <c r="AH193" s="10"/>
      <c r="AI193" s="10"/>
      <c r="AJ193" s="10"/>
      <c r="AK193" s="10"/>
      <c r="AL193" s="10"/>
      <c r="AM193" s="10"/>
      <c r="AN193" s="10"/>
      <c r="AO193" s="10"/>
      <c r="AP193" s="10"/>
      <c r="AQ193" s="10"/>
      <c r="AR193" s="10"/>
      <c r="AS193" s="10"/>
      <c r="AT193" s="10"/>
      <c r="AU193" s="11">
        <v>1.0</v>
      </c>
      <c r="AV193" s="10"/>
      <c r="AW193" s="10"/>
      <c r="AX193" s="10"/>
      <c r="AY193" s="10"/>
      <c r="AZ193" s="10"/>
      <c r="BA193" s="10"/>
      <c r="BB193" s="10"/>
      <c r="BC193" s="10"/>
      <c r="BD193" s="10"/>
      <c r="BE193" s="10"/>
      <c r="BF193" s="10"/>
      <c r="BG193" s="10"/>
    </row>
    <row r="194" ht="15.75" customHeight="1">
      <c r="A194" s="10" t="s">
        <v>1067</v>
      </c>
      <c r="B194" s="16">
        <v>310.0</v>
      </c>
      <c r="C194" s="11" t="s">
        <v>1068</v>
      </c>
      <c r="D194" s="14" t="s">
        <v>1069</v>
      </c>
      <c r="E194" s="11" t="s">
        <v>1070</v>
      </c>
      <c r="F194" s="11">
        <v>2021.0</v>
      </c>
      <c r="G194" s="17">
        <v>45323.0</v>
      </c>
      <c r="H194" s="11" t="s">
        <v>774</v>
      </c>
      <c r="I194" s="11" t="s">
        <v>75</v>
      </c>
      <c r="J194" s="11" t="s">
        <v>1071</v>
      </c>
      <c r="K194" s="11" t="s">
        <v>77</v>
      </c>
      <c r="L194" s="11" t="s">
        <v>383</v>
      </c>
      <c r="M194" s="10"/>
      <c r="N194" s="10"/>
      <c r="O194" s="10"/>
      <c r="P194" s="10"/>
      <c r="Q194" s="10"/>
      <c r="R194" s="10"/>
      <c r="S194" s="10"/>
      <c r="T194" s="10"/>
      <c r="U194" s="16"/>
      <c r="V194" s="16"/>
      <c r="W194" s="10"/>
      <c r="X194" s="10"/>
      <c r="Y194" s="10"/>
      <c r="Z194" s="10"/>
      <c r="AA194" s="10"/>
      <c r="AB194" s="10"/>
      <c r="AC194" s="10"/>
      <c r="AD194" s="10"/>
      <c r="AE194" s="10"/>
      <c r="AF194" s="10"/>
      <c r="AG194" s="10"/>
      <c r="AH194" s="10"/>
      <c r="AI194" s="10"/>
      <c r="AJ194" s="10"/>
      <c r="AK194" s="10"/>
      <c r="AL194" s="10"/>
      <c r="AM194" s="10"/>
      <c r="AN194" s="10"/>
      <c r="AO194" s="10"/>
      <c r="AP194" s="10"/>
      <c r="AQ194" s="10"/>
      <c r="AR194" s="10"/>
      <c r="AS194" s="10"/>
      <c r="AT194" s="10"/>
      <c r="AU194" s="10"/>
      <c r="AV194" s="10"/>
      <c r="AW194" s="10"/>
      <c r="AX194" s="10"/>
      <c r="AY194" s="10"/>
      <c r="AZ194" s="10"/>
      <c r="BA194" s="10"/>
      <c r="BB194" s="10"/>
      <c r="BC194" s="10"/>
      <c r="BD194" s="10"/>
      <c r="BE194" s="10"/>
      <c r="BF194" s="10"/>
      <c r="BG194" s="10"/>
    </row>
    <row r="195" ht="21.75" customHeight="1">
      <c r="A195" s="10" t="s">
        <v>1072</v>
      </c>
      <c r="B195" s="10">
        <v>312.0</v>
      </c>
      <c r="C195" s="11" t="s">
        <v>1073</v>
      </c>
      <c r="D195" s="14" t="s">
        <v>1074</v>
      </c>
      <c r="E195" s="11" t="s">
        <v>1075</v>
      </c>
      <c r="F195" s="11">
        <v>2017.0</v>
      </c>
      <c r="G195" s="17">
        <v>45324.0</v>
      </c>
      <c r="H195" s="11" t="s">
        <v>774</v>
      </c>
      <c r="I195" s="11" t="s">
        <v>58</v>
      </c>
      <c r="J195" s="10"/>
      <c r="K195" s="11" t="s">
        <v>77</v>
      </c>
      <c r="L195" s="11" t="s">
        <v>473</v>
      </c>
      <c r="M195" s="11" t="s">
        <v>1076</v>
      </c>
      <c r="N195" s="10" t="s">
        <v>93</v>
      </c>
      <c r="O195" s="11" t="s">
        <v>80</v>
      </c>
      <c r="P195" s="11" t="s">
        <v>81</v>
      </c>
      <c r="Q195" s="11" t="s">
        <v>94</v>
      </c>
      <c r="R195" s="11" t="s">
        <v>870</v>
      </c>
      <c r="S195" s="18" t="s">
        <v>1077</v>
      </c>
      <c r="T195" s="11" t="s">
        <v>1046</v>
      </c>
      <c r="U195" s="18" t="s">
        <v>1047</v>
      </c>
      <c r="V195" s="18" t="s">
        <v>1078</v>
      </c>
      <c r="W195" s="11" t="s">
        <v>1079</v>
      </c>
      <c r="X195" s="11" t="s">
        <v>86</v>
      </c>
      <c r="Y195" s="10"/>
      <c r="Z195" s="10"/>
      <c r="AA195" s="10"/>
      <c r="AB195" s="10"/>
      <c r="AC195" s="10"/>
      <c r="AD195" s="10"/>
      <c r="AE195" s="10"/>
      <c r="AF195" s="10"/>
      <c r="AG195" s="10"/>
      <c r="AH195" s="10"/>
      <c r="AI195" s="10"/>
      <c r="AJ195" s="10"/>
      <c r="AK195" s="10"/>
      <c r="AL195" s="10"/>
      <c r="AM195" s="10"/>
      <c r="AN195" s="10"/>
      <c r="AO195" s="10"/>
      <c r="AP195" s="10"/>
      <c r="AQ195" s="10"/>
      <c r="AR195" s="10"/>
      <c r="AS195" s="10"/>
      <c r="AT195" s="10"/>
      <c r="AU195" s="11">
        <v>1.0</v>
      </c>
      <c r="AV195" s="10"/>
      <c r="AW195" s="10"/>
      <c r="AX195" s="10"/>
      <c r="AY195" s="10"/>
      <c r="AZ195" s="11">
        <v>1.0</v>
      </c>
      <c r="BA195" s="10"/>
      <c r="BB195" s="10"/>
      <c r="BC195" s="10"/>
      <c r="BD195" s="10"/>
      <c r="BE195" s="10"/>
      <c r="BF195" s="10"/>
      <c r="BG195" s="10"/>
    </row>
    <row r="196" ht="23.25" customHeight="1">
      <c r="A196" s="10" t="s">
        <v>1072</v>
      </c>
      <c r="B196" s="10">
        <v>312.0</v>
      </c>
      <c r="C196" s="11" t="s">
        <v>1073</v>
      </c>
      <c r="D196" s="14" t="s">
        <v>1074</v>
      </c>
      <c r="E196" s="11" t="s">
        <v>1075</v>
      </c>
      <c r="F196" s="11">
        <v>2017.0</v>
      </c>
      <c r="G196" s="17">
        <v>45324.0</v>
      </c>
      <c r="H196" s="11" t="s">
        <v>774</v>
      </c>
      <c r="I196" s="11" t="s">
        <v>58</v>
      </c>
      <c r="J196" s="10"/>
      <c r="K196" s="11" t="s">
        <v>77</v>
      </c>
      <c r="L196" s="11" t="s">
        <v>473</v>
      </c>
      <c r="M196" s="11" t="s">
        <v>1076</v>
      </c>
      <c r="N196" s="10" t="s">
        <v>93</v>
      </c>
      <c r="O196" s="11" t="s">
        <v>80</v>
      </c>
      <c r="P196" s="11" t="s">
        <v>81</v>
      </c>
      <c r="Q196" s="11" t="s">
        <v>94</v>
      </c>
      <c r="R196" s="11" t="s">
        <v>1080</v>
      </c>
      <c r="S196" s="18" t="s">
        <v>1077</v>
      </c>
      <c r="T196" s="11" t="s">
        <v>1046</v>
      </c>
      <c r="U196" s="18" t="s">
        <v>1047</v>
      </c>
      <c r="V196" s="18" t="s">
        <v>1081</v>
      </c>
      <c r="W196" s="11" t="s">
        <v>1082</v>
      </c>
      <c r="X196" s="11" t="s">
        <v>99</v>
      </c>
      <c r="Y196" s="18"/>
      <c r="Z196" s="11">
        <v>1.0</v>
      </c>
      <c r="AA196" s="11"/>
      <c r="AB196" s="10"/>
      <c r="AC196" s="11">
        <v>1.0</v>
      </c>
      <c r="AD196" s="10"/>
      <c r="AE196" s="11">
        <v>1.0</v>
      </c>
      <c r="AF196" s="10"/>
      <c r="AG196" s="10"/>
      <c r="AH196" s="10"/>
      <c r="AI196" s="10"/>
      <c r="AJ196" s="10"/>
      <c r="AK196" s="10"/>
      <c r="AL196" s="10"/>
      <c r="AM196" s="10"/>
      <c r="AN196" s="10"/>
      <c r="AO196" s="10"/>
      <c r="AP196" s="10"/>
      <c r="AQ196" s="10"/>
      <c r="AR196" s="10"/>
      <c r="AS196" s="10"/>
      <c r="AT196" s="10"/>
      <c r="AU196" s="10"/>
      <c r="AV196" s="10"/>
      <c r="AW196" s="10"/>
      <c r="AX196" s="10"/>
      <c r="AY196" s="10"/>
      <c r="AZ196" s="10"/>
      <c r="BA196" s="11" t="s">
        <v>1083</v>
      </c>
      <c r="BB196" s="10"/>
      <c r="BC196" s="10"/>
      <c r="BD196" s="10"/>
      <c r="BE196" s="10"/>
      <c r="BF196" s="10"/>
      <c r="BG196" s="10"/>
    </row>
    <row r="197" ht="18.0" customHeight="1">
      <c r="A197" s="10" t="s">
        <v>1084</v>
      </c>
      <c r="B197" s="10">
        <v>313.0</v>
      </c>
      <c r="C197" s="11" t="s">
        <v>1085</v>
      </c>
      <c r="D197" s="14" t="s">
        <v>1086</v>
      </c>
      <c r="E197" s="11" t="s">
        <v>1087</v>
      </c>
      <c r="F197" s="11">
        <v>2000.0</v>
      </c>
      <c r="G197" s="17">
        <v>45324.0</v>
      </c>
      <c r="H197" s="11" t="s">
        <v>774</v>
      </c>
      <c r="I197" s="11" t="s">
        <v>75</v>
      </c>
      <c r="J197" s="11" t="s">
        <v>1088</v>
      </c>
      <c r="K197" s="11" t="s">
        <v>59</v>
      </c>
      <c r="L197" s="11" t="s">
        <v>1089</v>
      </c>
      <c r="M197" s="11"/>
      <c r="N197" s="10"/>
      <c r="O197" s="10"/>
      <c r="P197" s="10"/>
      <c r="Q197" s="10"/>
      <c r="R197" s="10"/>
      <c r="S197" s="10"/>
      <c r="T197" s="10"/>
      <c r="U197" s="10"/>
      <c r="V197" s="10"/>
      <c r="W197" s="10"/>
      <c r="X197" s="10"/>
      <c r="Y197" s="10"/>
      <c r="Z197" s="10"/>
      <c r="AA197" s="10"/>
      <c r="AB197" s="10"/>
      <c r="AC197" s="10"/>
      <c r="AD197" s="10"/>
      <c r="AE197" s="10"/>
      <c r="AF197" s="10"/>
      <c r="AG197" s="10"/>
      <c r="AH197" s="10"/>
      <c r="AI197" s="10"/>
      <c r="AJ197" s="10"/>
      <c r="AK197" s="10"/>
      <c r="AL197" s="10"/>
      <c r="AM197" s="10"/>
      <c r="AN197" s="10"/>
      <c r="AO197" s="10"/>
      <c r="AP197" s="10"/>
      <c r="AQ197" s="10"/>
      <c r="AR197" s="10"/>
      <c r="AS197" s="10"/>
      <c r="AT197" s="10"/>
      <c r="AU197" s="10"/>
      <c r="AV197" s="10"/>
      <c r="AW197" s="10"/>
      <c r="AX197" s="10"/>
      <c r="AY197" s="10"/>
      <c r="AZ197" s="10"/>
      <c r="BA197" s="10"/>
      <c r="BB197" s="10"/>
      <c r="BC197" s="10"/>
      <c r="BD197" s="10"/>
      <c r="BE197" s="10"/>
      <c r="BF197" s="10"/>
      <c r="BG197" s="10"/>
    </row>
    <row r="198" ht="18.75" customHeight="1">
      <c r="A198" s="10" t="s">
        <v>1090</v>
      </c>
      <c r="B198" s="10">
        <v>314.0</v>
      </c>
      <c r="C198" s="11" t="s">
        <v>1091</v>
      </c>
      <c r="D198" s="14" t="s">
        <v>1092</v>
      </c>
      <c r="E198" s="11" t="s">
        <v>1093</v>
      </c>
      <c r="F198" s="11">
        <v>2016.0</v>
      </c>
      <c r="G198" s="17">
        <v>45324.0</v>
      </c>
      <c r="H198" s="11" t="s">
        <v>774</v>
      </c>
      <c r="I198" s="11" t="s">
        <v>75</v>
      </c>
      <c r="J198" s="11" t="s">
        <v>1094</v>
      </c>
      <c r="K198" s="11" t="s">
        <v>614</v>
      </c>
      <c r="L198" s="11" t="s">
        <v>1095</v>
      </c>
      <c r="M198" s="10"/>
      <c r="N198" s="10"/>
      <c r="O198" s="10"/>
      <c r="P198" s="10"/>
      <c r="Q198" s="10"/>
      <c r="R198" s="10"/>
      <c r="S198" s="10"/>
      <c r="T198" s="10"/>
      <c r="U198" s="10"/>
      <c r="V198" s="10"/>
      <c r="W198" s="10"/>
      <c r="X198" s="10"/>
      <c r="Y198" s="10"/>
      <c r="Z198" s="10"/>
      <c r="AA198" s="10"/>
      <c r="AB198" s="10"/>
      <c r="AC198" s="10"/>
      <c r="AD198" s="10"/>
      <c r="AE198" s="10"/>
      <c r="AF198" s="10"/>
      <c r="AG198" s="10"/>
      <c r="AH198" s="10"/>
      <c r="AI198" s="10"/>
      <c r="AJ198" s="10"/>
      <c r="AK198" s="10"/>
      <c r="AL198" s="10"/>
      <c r="AM198" s="10"/>
      <c r="AN198" s="10"/>
      <c r="AO198" s="10"/>
      <c r="AP198" s="10"/>
      <c r="AQ198" s="10"/>
      <c r="AR198" s="10"/>
      <c r="AS198" s="10"/>
      <c r="AT198" s="10"/>
      <c r="AU198" s="10"/>
      <c r="AV198" s="10"/>
      <c r="AW198" s="10"/>
      <c r="AX198" s="10"/>
      <c r="AY198" s="10"/>
      <c r="AZ198" s="10"/>
      <c r="BA198" s="10"/>
      <c r="BB198" s="10"/>
      <c r="BC198" s="10"/>
      <c r="BD198" s="10"/>
      <c r="BE198" s="10"/>
      <c r="BF198" s="10"/>
      <c r="BG198" s="10"/>
    </row>
    <row r="199" ht="18.75" customHeight="1">
      <c r="A199" s="10" t="s">
        <v>1096</v>
      </c>
      <c r="B199" s="10">
        <v>316.0</v>
      </c>
      <c r="C199" s="18" t="s">
        <v>1097</v>
      </c>
      <c r="D199" s="14" t="s">
        <v>1098</v>
      </c>
      <c r="E199" s="11" t="s">
        <v>1099</v>
      </c>
      <c r="F199" s="11">
        <v>2017.0</v>
      </c>
      <c r="G199" s="17">
        <v>45324.0</v>
      </c>
      <c r="H199" s="11" t="s">
        <v>774</v>
      </c>
      <c r="I199" s="11" t="s">
        <v>75</v>
      </c>
      <c r="J199" s="11" t="s">
        <v>1100</v>
      </c>
      <c r="K199" s="11" t="s">
        <v>77</v>
      </c>
      <c r="L199" s="11" t="s">
        <v>78</v>
      </c>
      <c r="M199" s="10"/>
      <c r="N199" s="10"/>
      <c r="O199" s="10"/>
      <c r="P199" s="10"/>
      <c r="Q199" s="10"/>
      <c r="R199" s="10"/>
      <c r="S199" s="10"/>
      <c r="T199" s="10"/>
      <c r="U199" s="10"/>
      <c r="V199" s="10"/>
      <c r="W199" s="10"/>
      <c r="X199" s="10"/>
      <c r="Y199" s="10"/>
      <c r="Z199" s="10"/>
      <c r="AA199" s="10"/>
      <c r="AB199" s="10"/>
      <c r="AC199" s="10"/>
      <c r="AD199" s="10"/>
      <c r="AE199" s="10"/>
      <c r="AF199" s="10"/>
      <c r="AG199" s="10"/>
      <c r="AH199" s="10"/>
      <c r="AI199" s="10"/>
      <c r="AJ199" s="10"/>
      <c r="AK199" s="10"/>
      <c r="AL199" s="10"/>
      <c r="AM199" s="10"/>
      <c r="AN199" s="10"/>
      <c r="AO199" s="10"/>
      <c r="AP199" s="10"/>
      <c r="AQ199" s="10"/>
      <c r="AR199" s="10"/>
      <c r="AS199" s="10"/>
      <c r="AT199" s="10"/>
      <c r="AU199" s="10"/>
      <c r="AV199" s="10"/>
      <c r="AW199" s="10"/>
      <c r="AX199" s="10"/>
      <c r="AY199" s="10"/>
      <c r="AZ199" s="10"/>
      <c r="BA199" s="10"/>
      <c r="BB199" s="10"/>
      <c r="BC199" s="10"/>
      <c r="BD199" s="10"/>
      <c r="BE199" s="10"/>
      <c r="BF199" s="10"/>
      <c r="BG199" s="10"/>
    </row>
    <row r="200" ht="20.25" customHeight="1">
      <c r="A200" s="10" t="s">
        <v>1101</v>
      </c>
      <c r="B200" s="10">
        <v>318.0</v>
      </c>
      <c r="C200" s="11" t="s">
        <v>1102</v>
      </c>
      <c r="D200" s="14" t="s">
        <v>1103</v>
      </c>
      <c r="E200" s="11" t="s">
        <v>146</v>
      </c>
      <c r="F200" s="11">
        <v>2012.0</v>
      </c>
      <c r="G200" s="17">
        <v>45324.0</v>
      </c>
      <c r="H200" s="11" t="s">
        <v>774</v>
      </c>
      <c r="I200" s="11" t="s">
        <v>75</v>
      </c>
      <c r="J200" s="11" t="s">
        <v>1100</v>
      </c>
      <c r="K200" s="11" t="s">
        <v>77</v>
      </c>
      <c r="L200" s="11" t="s">
        <v>78</v>
      </c>
      <c r="M200" s="10"/>
      <c r="N200" s="10"/>
      <c r="O200" s="10"/>
      <c r="P200" s="10"/>
      <c r="Q200" s="10"/>
      <c r="R200" s="10"/>
      <c r="S200" s="10"/>
      <c r="T200" s="10"/>
      <c r="U200" s="10"/>
      <c r="V200" s="10"/>
      <c r="W200" s="10"/>
      <c r="X200" s="10"/>
      <c r="Y200" s="10"/>
      <c r="Z200" s="10"/>
      <c r="AA200" s="10"/>
      <c r="AB200" s="10"/>
      <c r="AC200" s="10"/>
      <c r="AD200" s="10"/>
      <c r="AE200" s="10"/>
      <c r="AF200" s="10"/>
      <c r="AG200" s="10"/>
      <c r="AH200" s="10"/>
      <c r="AI200" s="10"/>
      <c r="AJ200" s="10"/>
      <c r="AK200" s="10"/>
      <c r="AL200" s="10"/>
      <c r="AM200" s="10"/>
      <c r="AN200" s="10"/>
      <c r="AO200" s="10"/>
      <c r="AP200" s="10"/>
      <c r="AQ200" s="10"/>
      <c r="AR200" s="10"/>
      <c r="AS200" s="10"/>
      <c r="AT200" s="10"/>
      <c r="AU200" s="10"/>
      <c r="AV200" s="10"/>
      <c r="AW200" s="10"/>
      <c r="AX200" s="10"/>
      <c r="AY200" s="10"/>
      <c r="AZ200" s="10"/>
      <c r="BA200" s="10"/>
      <c r="BB200" s="10"/>
      <c r="BC200" s="10"/>
      <c r="BD200" s="10"/>
      <c r="BE200" s="10"/>
      <c r="BF200" s="10"/>
      <c r="BG200" s="10"/>
    </row>
    <row r="201" ht="21.75" customHeight="1">
      <c r="A201" s="10" t="s">
        <v>1104</v>
      </c>
      <c r="B201" s="10">
        <v>321.0</v>
      </c>
      <c r="C201" s="11" t="s">
        <v>1105</v>
      </c>
      <c r="D201" s="14" t="s">
        <v>1106</v>
      </c>
      <c r="E201" s="11" t="s">
        <v>1075</v>
      </c>
      <c r="F201" s="11">
        <v>2006.0</v>
      </c>
      <c r="G201" s="17">
        <v>45324.0</v>
      </c>
      <c r="H201" s="11" t="s">
        <v>774</v>
      </c>
      <c r="I201" s="11" t="s">
        <v>75</v>
      </c>
      <c r="J201" s="11" t="s">
        <v>1107</v>
      </c>
      <c r="K201" s="11" t="s">
        <v>77</v>
      </c>
      <c r="L201" s="11" t="s">
        <v>408</v>
      </c>
      <c r="M201" s="10"/>
      <c r="N201" s="10"/>
      <c r="O201" s="10"/>
      <c r="P201" s="10"/>
      <c r="Q201" s="10"/>
      <c r="R201" s="10"/>
      <c r="S201" s="10"/>
      <c r="T201" s="10"/>
      <c r="U201" s="10"/>
      <c r="V201" s="10"/>
      <c r="W201" s="10"/>
      <c r="X201" s="10"/>
      <c r="Y201" s="10"/>
      <c r="Z201" s="10"/>
      <c r="AA201" s="10"/>
      <c r="AB201" s="10"/>
      <c r="AC201" s="10"/>
      <c r="AD201" s="10"/>
      <c r="AE201" s="10"/>
      <c r="AF201" s="10"/>
      <c r="AG201" s="10"/>
      <c r="AH201" s="10"/>
      <c r="AI201" s="10"/>
      <c r="AJ201" s="10"/>
      <c r="AK201" s="10"/>
      <c r="AL201" s="10"/>
      <c r="AM201" s="10"/>
      <c r="AN201" s="10"/>
      <c r="AO201" s="10"/>
      <c r="AP201" s="10"/>
      <c r="AQ201" s="10"/>
      <c r="AR201" s="10"/>
      <c r="AS201" s="10"/>
      <c r="AT201" s="10"/>
      <c r="AU201" s="10"/>
      <c r="AV201" s="10"/>
      <c r="AW201" s="10"/>
      <c r="AX201" s="10"/>
      <c r="AY201" s="10"/>
      <c r="AZ201" s="10"/>
      <c r="BA201" s="10"/>
      <c r="BB201" s="10"/>
      <c r="BC201" s="10"/>
      <c r="BD201" s="10"/>
      <c r="BE201" s="10"/>
      <c r="BF201" s="10"/>
      <c r="BG201" s="10"/>
    </row>
    <row r="202" ht="23.25" customHeight="1">
      <c r="A202" s="10" t="s">
        <v>1108</v>
      </c>
      <c r="B202" s="10">
        <v>322.0</v>
      </c>
      <c r="C202" s="11" t="s">
        <v>1109</v>
      </c>
      <c r="D202" s="14" t="s">
        <v>1110</v>
      </c>
      <c r="E202" s="11" t="s">
        <v>164</v>
      </c>
      <c r="F202" s="11">
        <v>2007.0</v>
      </c>
      <c r="G202" s="17">
        <v>45324.0</v>
      </c>
      <c r="H202" s="11" t="s">
        <v>774</v>
      </c>
      <c r="I202" s="11" t="s">
        <v>75</v>
      </c>
      <c r="J202" s="11" t="s">
        <v>1107</v>
      </c>
      <c r="K202" s="11" t="s">
        <v>77</v>
      </c>
      <c r="L202" s="11" t="s">
        <v>408</v>
      </c>
      <c r="M202" s="10"/>
      <c r="N202" s="10"/>
      <c r="O202" s="10"/>
      <c r="P202" s="10"/>
      <c r="Q202" s="10"/>
      <c r="R202" s="10"/>
      <c r="S202" s="10"/>
      <c r="T202" s="10"/>
      <c r="U202" s="10"/>
      <c r="V202" s="10"/>
      <c r="W202" s="10"/>
      <c r="X202" s="10"/>
      <c r="Y202" s="10"/>
      <c r="Z202" s="10"/>
      <c r="AA202" s="10"/>
      <c r="AB202" s="10"/>
      <c r="AC202" s="10"/>
      <c r="AD202" s="10"/>
      <c r="AE202" s="10"/>
      <c r="AF202" s="10"/>
      <c r="AG202" s="10"/>
      <c r="AH202" s="10"/>
      <c r="AI202" s="10"/>
      <c r="AJ202" s="10"/>
      <c r="AK202" s="10"/>
      <c r="AL202" s="10"/>
      <c r="AM202" s="10"/>
      <c r="AN202" s="10"/>
      <c r="AO202" s="10"/>
      <c r="AP202" s="10"/>
      <c r="AQ202" s="10"/>
      <c r="AR202" s="10"/>
      <c r="AS202" s="10"/>
      <c r="AT202" s="10"/>
      <c r="AU202" s="10"/>
      <c r="AV202" s="10"/>
      <c r="AW202" s="10"/>
      <c r="AX202" s="10"/>
      <c r="AY202" s="10"/>
      <c r="AZ202" s="10"/>
      <c r="BA202" s="10"/>
      <c r="BB202" s="10"/>
      <c r="BC202" s="10"/>
      <c r="BD202" s="10"/>
      <c r="BE202" s="10"/>
      <c r="BF202" s="10"/>
      <c r="BG202" s="10"/>
    </row>
    <row r="203" ht="23.25" customHeight="1">
      <c r="A203" s="10" t="s">
        <v>1111</v>
      </c>
      <c r="B203" s="10">
        <v>324.0</v>
      </c>
      <c r="C203" s="11" t="s">
        <v>1112</v>
      </c>
      <c r="D203" s="14" t="s">
        <v>1113</v>
      </c>
      <c r="E203" s="11" t="s">
        <v>1075</v>
      </c>
      <c r="F203" s="11">
        <v>2015.0</v>
      </c>
      <c r="G203" s="17">
        <v>45324.0</v>
      </c>
      <c r="H203" s="11" t="s">
        <v>774</v>
      </c>
      <c r="I203" s="11" t="s">
        <v>75</v>
      </c>
      <c r="J203" s="11" t="s">
        <v>1114</v>
      </c>
      <c r="K203" s="11" t="s">
        <v>77</v>
      </c>
      <c r="L203" s="11" t="s">
        <v>1115</v>
      </c>
      <c r="M203" s="10"/>
      <c r="N203" s="10"/>
      <c r="O203" s="10"/>
      <c r="P203" s="10"/>
      <c r="Q203" s="10"/>
      <c r="R203" s="10"/>
      <c r="S203" s="10"/>
      <c r="T203" s="10"/>
      <c r="U203" s="10"/>
      <c r="V203" s="10"/>
      <c r="W203" s="10"/>
      <c r="X203" s="10"/>
      <c r="Y203" s="10"/>
      <c r="Z203" s="10"/>
      <c r="AA203" s="10"/>
      <c r="AB203" s="10"/>
      <c r="AC203" s="10"/>
      <c r="AD203" s="10"/>
      <c r="AE203" s="10"/>
      <c r="AF203" s="10"/>
      <c r="AG203" s="10"/>
      <c r="AH203" s="10"/>
      <c r="AI203" s="10"/>
      <c r="AJ203" s="10"/>
      <c r="AK203" s="10"/>
      <c r="AL203" s="10"/>
      <c r="AM203" s="10"/>
      <c r="AN203" s="10"/>
      <c r="AO203" s="10"/>
      <c r="AP203" s="10"/>
      <c r="AQ203" s="10"/>
      <c r="AR203" s="10"/>
      <c r="AS203" s="10"/>
      <c r="AT203" s="10"/>
      <c r="AU203" s="10"/>
      <c r="AV203" s="10"/>
      <c r="AW203" s="10"/>
      <c r="AX203" s="10"/>
      <c r="AY203" s="10"/>
      <c r="AZ203" s="10"/>
      <c r="BA203" s="10"/>
      <c r="BB203" s="10"/>
      <c r="BC203" s="10"/>
      <c r="BD203" s="10"/>
      <c r="BE203" s="10"/>
      <c r="BF203" s="10"/>
      <c r="BG203" s="10"/>
    </row>
    <row r="204" ht="24.0" customHeight="1">
      <c r="A204" s="10" t="s">
        <v>1116</v>
      </c>
      <c r="B204" s="10">
        <v>331.0</v>
      </c>
      <c r="C204" s="11" t="s">
        <v>1117</v>
      </c>
      <c r="D204" s="14" t="s">
        <v>1118</v>
      </c>
      <c r="E204" s="11" t="s">
        <v>164</v>
      </c>
      <c r="F204" s="11">
        <v>1993.0</v>
      </c>
      <c r="G204" s="17">
        <v>45324.0</v>
      </c>
      <c r="H204" s="11" t="s">
        <v>774</v>
      </c>
      <c r="I204" s="11" t="s">
        <v>58</v>
      </c>
      <c r="J204" s="10"/>
      <c r="K204" s="11" t="s">
        <v>77</v>
      </c>
      <c r="L204" s="11" t="s">
        <v>1119</v>
      </c>
      <c r="M204" s="11" t="s">
        <v>1120</v>
      </c>
      <c r="N204" s="10" t="s">
        <v>93</v>
      </c>
      <c r="O204" s="11" t="s">
        <v>206</v>
      </c>
      <c r="P204" s="11" t="s">
        <v>64</v>
      </c>
      <c r="Q204" s="11" t="s">
        <v>94</v>
      </c>
      <c r="R204" s="11" t="s">
        <v>1121</v>
      </c>
      <c r="S204" s="18" t="s">
        <v>262</v>
      </c>
      <c r="T204" s="11" t="s">
        <v>1122</v>
      </c>
      <c r="U204" s="11" t="s">
        <v>264</v>
      </c>
      <c r="V204" s="11" t="s">
        <v>1123</v>
      </c>
      <c r="W204" s="10"/>
      <c r="X204" s="11" t="s">
        <v>70</v>
      </c>
      <c r="Y204" s="10"/>
      <c r="Z204" s="10"/>
      <c r="AA204" s="10"/>
      <c r="AB204" s="10"/>
      <c r="AC204" s="10"/>
      <c r="AD204" s="11">
        <v>1.0</v>
      </c>
      <c r="AE204" s="10"/>
      <c r="AF204" s="10"/>
      <c r="AG204" s="10"/>
      <c r="AH204" s="10"/>
      <c r="AI204" s="10"/>
      <c r="AJ204" s="10"/>
      <c r="AK204" s="10"/>
      <c r="AL204" s="10"/>
      <c r="AM204" s="10"/>
      <c r="AN204" s="10"/>
      <c r="AO204" s="10"/>
      <c r="AP204" s="10"/>
      <c r="AQ204" s="10"/>
      <c r="AR204" s="10"/>
      <c r="AS204" s="10"/>
      <c r="AT204" s="10"/>
      <c r="AU204" s="10"/>
      <c r="AV204" s="10"/>
      <c r="AW204" s="10"/>
      <c r="AX204" s="10"/>
      <c r="AY204" s="10"/>
      <c r="AZ204" s="10"/>
      <c r="BA204" s="10"/>
      <c r="BB204" s="10"/>
      <c r="BC204" s="10"/>
      <c r="BD204" s="10"/>
      <c r="BE204" s="10"/>
      <c r="BF204" s="10"/>
      <c r="BG204" s="10"/>
    </row>
    <row r="205" ht="23.25" customHeight="1">
      <c r="A205" s="10" t="s">
        <v>1116</v>
      </c>
      <c r="B205" s="10">
        <v>331.0</v>
      </c>
      <c r="C205" s="11" t="s">
        <v>1117</v>
      </c>
      <c r="D205" s="14" t="s">
        <v>1118</v>
      </c>
      <c r="E205" s="11" t="s">
        <v>164</v>
      </c>
      <c r="F205" s="11">
        <v>1993.0</v>
      </c>
      <c r="G205" s="17">
        <v>45324.0</v>
      </c>
      <c r="H205" s="11" t="s">
        <v>774</v>
      </c>
      <c r="I205" s="11" t="s">
        <v>58</v>
      </c>
      <c r="J205" s="10"/>
      <c r="K205" s="11" t="s">
        <v>77</v>
      </c>
      <c r="L205" s="11" t="s">
        <v>1119</v>
      </c>
      <c r="M205" s="11" t="s">
        <v>1120</v>
      </c>
      <c r="N205" s="10" t="s">
        <v>93</v>
      </c>
      <c r="O205" s="11" t="s">
        <v>206</v>
      </c>
      <c r="P205" s="11" t="s">
        <v>64</v>
      </c>
      <c r="Q205" s="11" t="s">
        <v>94</v>
      </c>
      <c r="R205" s="11" t="s">
        <v>1121</v>
      </c>
      <c r="S205" s="18" t="s">
        <v>262</v>
      </c>
      <c r="T205" s="11" t="s">
        <v>1122</v>
      </c>
      <c r="U205" s="11" t="s">
        <v>264</v>
      </c>
      <c r="V205" s="11" t="s">
        <v>1124</v>
      </c>
      <c r="W205" s="10"/>
      <c r="X205" s="11" t="s">
        <v>188</v>
      </c>
      <c r="Y205" s="10"/>
      <c r="Z205" s="10"/>
      <c r="AA205" s="11">
        <v>1.0</v>
      </c>
      <c r="AB205" s="11">
        <v>1.0</v>
      </c>
      <c r="AC205" s="11">
        <v>1.0</v>
      </c>
      <c r="AD205" s="10"/>
      <c r="AE205" s="10"/>
      <c r="AF205" s="10"/>
      <c r="AG205" s="10"/>
      <c r="AH205" s="10"/>
      <c r="AI205" s="10"/>
      <c r="AJ205" s="10"/>
      <c r="AK205" s="10"/>
      <c r="AL205" s="10"/>
      <c r="AM205" s="10"/>
      <c r="AN205" s="10"/>
      <c r="AO205" s="10"/>
      <c r="AP205" s="10"/>
      <c r="AQ205" s="10"/>
      <c r="AR205" s="10"/>
      <c r="AS205" s="10"/>
      <c r="AT205" s="10"/>
      <c r="AU205" s="10"/>
      <c r="AV205" s="10"/>
      <c r="AW205" s="10"/>
      <c r="AX205" s="10"/>
      <c r="AY205" s="10"/>
      <c r="AZ205" s="10"/>
      <c r="BA205" s="10"/>
      <c r="BB205" s="10"/>
      <c r="BC205" s="10"/>
      <c r="BD205" s="10"/>
      <c r="BE205" s="10"/>
      <c r="BF205" s="10"/>
      <c r="BG205" s="10"/>
    </row>
    <row r="206" ht="23.25" customHeight="1">
      <c r="A206" s="10" t="s">
        <v>1116</v>
      </c>
      <c r="B206" s="10">
        <v>331.0</v>
      </c>
      <c r="C206" s="11" t="s">
        <v>1117</v>
      </c>
      <c r="D206" s="14" t="s">
        <v>1118</v>
      </c>
      <c r="E206" s="11" t="s">
        <v>164</v>
      </c>
      <c r="F206" s="11">
        <v>1993.0</v>
      </c>
      <c r="G206" s="17">
        <v>45324.0</v>
      </c>
      <c r="H206" s="11" t="s">
        <v>774</v>
      </c>
      <c r="I206" s="11" t="s">
        <v>58</v>
      </c>
      <c r="J206" s="10"/>
      <c r="K206" s="11" t="s">
        <v>77</v>
      </c>
      <c r="L206" s="11" t="s">
        <v>1119</v>
      </c>
      <c r="M206" s="11" t="s">
        <v>1120</v>
      </c>
      <c r="N206" s="10" t="s">
        <v>93</v>
      </c>
      <c r="O206" s="11" t="s">
        <v>206</v>
      </c>
      <c r="P206" s="11" t="s">
        <v>64</v>
      </c>
      <c r="Q206" s="11" t="s">
        <v>94</v>
      </c>
      <c r="R206" s="11" t="s">
        <v>1121</v>
      </c>
      <c r="S206" s="18" t="s">
        <v>262</v>
      </c>
      <c r="T206" s="11" t="s">
        <v>1122</v>
      </c>
      <c r="U206" s="11" t="s">
        <v>264</v>
      </c>
      <c r="V206" s="11" t="s">
        <v>1125</v>
      </c>
      <c r="W206" s="10"/>
      <c r="X206" s="11" t="s">
        <v>86</v>
      </c>
      <c r="Y206" s="10"/>
      <c r="Z206" s="10"/>
      <c r="AA206" s="10"/>
      <c r="AB206" s="10"/>
      <c r="AC206" s="10"/>
      <c r="AD206" s="10"/>
      <c r="AE206" s="10"/>
      <c r="AF206" s="10"/>
      <c r="AG206" s="10"/>
      <c r="AH206" s="10"/>
      <c r="AI206" s="10"/>
      <c r="AJ206" s="10"/>
      <c r="AK206" s="10"/>
      <c r="AL206" s="10"/>
      <c r="AM206" s="10"/>
      <c r="AN206" s="10"/>
      <c r="AO206" s="10"/>
      <c r="AP206" s="10"/>
      <c r="AQ206" s="10"/>
      <c r="AR206" s="10"/>
      <c r="AS206" s="10"/>
      <c r="AT206" s="10"/>
      <c r="AU206" s="10"/>
      <c r="AV206" s="10"/>
      <c r="AW206" s="10"/>
      <c r="AX206" s="10"/>
      <c r="AY206" s="10"/>
      <c r="AZ206" s="11">
        <v>1.0</v>
      </c>
      <c r="BA206" s="10"/>
      <c r="BB206" s="10"/>
      <c r="BC206" s="10"/>
      <c r="BD206" s="10"/>
      <c r="BE206" s="10"/>
      <c r="BF206" s="10"/>
      <c r="BG206" s="10"/>
    </row>
    <row r="207" ht="15.75" customHeight="1">
      <c r="A207" s="16" t="s">
        <v>1126</v>
      </c>
      <c r="B207" s="10">
        <v>333.0</v>
      </c>
      <c r="C207" s="11" t="s">
        <v>1127</v>
      </c>
      <c r="D207" s="14" t="s">
        <v>1128</v>
      </c>
      <c r="E207" s="11" t="s">
        <v>1129</v>
      </c>
      <c r="F207" s="11">
        <v>2009.0</v>
      </c>
      <c r="G207" s="17">
        <v>45324.0</v>
      </c>
      <c r="H207" s="11" t="s">
        <v>774</v>
      </c>
      <c r="I207" s="11" t="s">
        <v>75</v>
      </c>
      <c r="J207" s="11" t="s">
        <v>1130</v>
      </c>
      <c r="K207" s="11" t="s">
        <v>77</v>
      </c>
      <c r="L207" s="11" t="s">
        <v>248</v>
      </c>
      <c r="M207" s="10"/>
      <c r="N207" s="10"/>
      <c r="O207" s="10"/>
      <c r="P207" s="10"/>
      <c r="Q207" s="10"/>
      <c r="R207" s="10"/>
      <c r="S207" s="10"/>
      <c r="T207" s="10"/>
      <c r="U207" s="10"/>
      <c r="V207" s="10"/>
      <c r="W207" s="10"/>
      <c r="X207" s="10"/>
      <c r="Y207" s="10"/>
      <c r="Z207" s="10"/>
      <c r="AA207" s="10"/>
      <c r="AB207" s="10"/>
      <c r="AC207" s="10"/>
      <c r="AD207" s="10"/>
      <c r="AE207" s="10"/>
      <c r="AF207" s="10"/>
      <c r="AG207" s="10"/>
      <c r="AH207" s="10"/>
      <c r="AI207" s="10"/>
      <c r="AJ207" s="10"/>
      <c r="AK207" s="10"/>
      <c r="AL207" s="10"/>
      <c r="AM207" s="10"/>
      <c r="AN207" s="10"/>
      <c r="AO207" s="10"/>
      <c r="AP207" s="10"/>
      <c r="AQ207" s="10"/>
      <c r="AR207" s="10"/>
      <c r="AS207" s="10"/>
      <c r="AT207" s="10"/>
      <c r="AU207" s="10"/>
      <c r="AV207" s="10"/>
      <c r="AW207" s="10"/>
      <c r="AX207" s="10"/>
      <c r="AY207" s="10"/>
      <c r="AZ207" s="10"/>
      <c r="BA207" s="10"/>
      <c r="BB207" s="10"/>
      <c r="BC207" s="10"/>
      <c r="BD207" s="10"/>
      <c r="BE207" s="10"/>
      <c r="BF207" s="10"/>
      <c r="BG207" s="10"/>
    </row>
    <row r="208" ht="15.75" customHeight="1">
      <c r="A208" s="10" t="s">
        <v>1131</v>
      </c>
      <c r="B208" s="10">
        <v>337.0</v>
      </c>
      <c r="C208" s="11" t="s">
        <v>1132</v>
      </c>
      <c r="D208" s="14" t="s">
        <v>1133</v>
      </c>
      <c r="E208" s="11" t="s">
        <v>1134</v>
      </c>
      <c r="F208" s="11">
        <v>2013.0</v>
      </c>
      <c r="G208" s="17">
        <v>45326.0</v>
      </c>
      <c r="H208" s="11" t="s">
        <v>774</v>
      </c>
      <c r="I208" s="11" t="s">
        <v>75</v>
      </c>
      <c r="J208" s="11" t="s">
        <v>1135</v>
      </c>
      <c r="K208" s="11" t="s">
        <v>902</v>
      </c>
      <c r="L208" s="11" t="s">
        <v>791</v>
      </c>
      <c r="M208" s="10"/>
      <c r="N208" s="10"/>
      <c r="O208" s="10"/>
      <c r="P208" s="11"/>
      <c r="Q208" s="10"/>
      <c r="R208" s="10"/>
      <c r="S208" s="11"/>
      <c r="T208" s="10"/>
      <c r="U208" s="10"/>
      <c r="V208" s="10"/>
      <c r="W208" s="10"/>
      <c r="X208" s="11"/>
      <c r="Y208" s="10"/>
      <c r="Z208" s="10"/>
      <c r="AA208" s="10"/>
      <c r="AB208" s="11"/>
      <c r="AC208" s="11"/>
      <c r="AD208" s="10"/>
      <c r="AE208" s="10"/>
      <c r="AF208" s="10"/>
      <c r="AG208" s="10"/>
      <c r="AH208" s="10"/>
      <c r="AI208" s="10"/>
      <c r="AJ208" s="10"/>
      <c r="AK208" s="10"/>
      <c r="AL208" s="10"/>
      <c r="AM208" s="10"/>
      <c r="AN208" s="10"/>
      <c r="AO208" s="10"/>
      <c r="AP208" s="10"/>
      <c r="AQ208" s="10"/>
      <c r="AR208" s="10"/>
      <c r="AS208" s="10"/>
      <c r="AT208" s="10"/>
      <c r="AU208" s="10"/>
      <c r="AV208" s="10"/>
      <c r="AW208" s="10"/>
      <c r="AX208" s="10"/>
      <c r="AY208" s="10"/>
      <c r="AZ208" s="10"/>
      <c r="BA208" s="10"/>
      <c r="BB208" s="10"/>
      <c r="BC208" s="10"/>
      <c r="BD208" s="10"/>
      <c r="BE208" s="10"/>
      <c r="BF208" s="10"/>
      <c r="BG208" s="10"/>
    </row>
    <row r="209" ht="21.75" customHeight="1">
      <c r="A209" s="10" t="s">
        <v>1136</v>
      </c>
      <c r="B209" s="10">
        <v>339.0</v>
      </c>
      <c r="C209" s="11" t="s">
        <v>1137</v>
      </c>
      <c r="D209" s="14" t="s">
        <v>1138</v>
      </c>
      <c r="E209" s="11" t="s">
        <v>1139</v>
      </c>
      <c r="F209" s="11">
        <v>2012.0</v>
      </c>
      <c r="G209" s="17">
        <v>45326.0</v>
      </c>
      <c r="H209" s="11" t="s">
        <v>774</v>
      </c>
      <c r="I209" s="11" t="s">
        <v>58</v>
      </c>
      <c r="J209" s="11"/>
      <c r="K209" s="11" t="s">
        <v>77</v>
      </c>
      <c r="L209" s="11" t="s">
        <v>1140</v>
      </c>
      <c r="M209" s="11" t="s">
        <v>1141</v>
      </c>
      <c r="N209" s="11" t="s">
        <v>359</v>
      </c>
      <c r="O209" s="11" t="s">
        <v>80</v>
      </c>
      <c r="P209" s="11" t="s">
        <v>81</v>
      </c>
      <c r="Q209" s="11" t="s">
        <v>810</v>
      </c>
      <c r="R209" s="11" t="s">
        <v>1142</v>
      </c>
      <c r="S209" s="11" t="s">
        <v>1143</v>
      </c>
      <c r="T209" s="11" t="s">
        <v>1144</v>
      </c>
      <c r="U209" s="11" t="s">
        <v>1145</v>
      </c>
      <c r="V209" s="23" t="s">
        <v>1146</v>
      </c>
      <c r="W209" s="11" t="s">
        <v>1147</v>
      </c>
      <c r="X209" s="11" t="s">
        <v>99</v>
      </c>
      <c r="Y209" s="11"/>
      <c r="Z209" s="11">
        <v>1.0</v>
      </c>
      <c r="AA209" s="10"/>
      <c r="AB209" s="10"/>
      <c r="AC209" s="11">
        <v>1.0</v>
      </c>
      <c r="AD209" s="10"/>
      <c r="AE209" s="10"/>
      <c r="AF209" s="10"/>
      <c r="AG209" s="10"/>
      <c r="AH209" s="10"/>
      <c r="AI209" s="10"/>
      <c r="AJ209" s="10"/>
      <c r="AK209" s="10"/>
      <c r="AL209" s="10"/>
      <c r="AM209" s="10"/>
      <c r="AN209" s="10"/>
      <c r="AO209" s="10"/>
      <c r="AP209" s="10"/>
      <c r="AQ209" s="10"/>
      <c r="AR209" s="10"/>
      <c r="AS209" s="10"/>
      <c r="AT209" s="10"/>
      <c r="AU209" s="10"/>
      <c r="AV209" s="10"/>
      <c r="AW209" s="10"/>
      <c r="AX209" s="10"/>
      <c r="AY209" s="10"/>
      <c r="AZ209" s="10"/>
      <c r="BA209" s="11" t="s">
        <v>1148</v>
      </c>
      <c r="BB209" s="10"/>
      <c r="BC209" s="10"/>
      <c r="BD209" s="10"/>
      <c r="BE209" s="10"/>
      <c r="BF209" s="10"/>
      <c r="BG209" s="10"/>
    </row>
    <row r="210" ht="21.75" customHeight="1">
      <c r="A210" s="10" t="s">
        <v>1136</v>
      </c>
      <c r="B210" s="10">
        <v>339.0</v>
      </c>
      <c r="C210" s="11" t="s">
        <v>1137</v>
      </c>
      <c r="D210" s="14" t="s">
        <v>1138</v>
      </c>
      <c r="E210" s="11" t="s">
        <v>1139</v>
      </c>
      <c r="F210" s="11">
        <v>2012.0</v>
      </c>
      <c r="G210" s="17">
        <v>45326.0</v>
      </c>
      <c r="H210" s="11" t="s">
        <v>774</v>
      </c>
      <c r="I210" s="11" t="s">
        <v>58</v>
      </c>
      <c r="J210" s="11"/>
      <c r="K210" s="11" t="s">
        <v>77</v>
      </c>
      <c r="L210" s="11" t="s">
        <v>1140</v>
      </c>
      <c r="M210" s="11" t="s">
        <v>1141</v>
      </c>
      <c r="N210" s="11" t="s">
        <v>359</v>
      </c>
      <c r="O210" s="11" t="s">
        <v>80</v>
      </c>
      <c r="P210" s="11" t="s">
        <v>81</v>
      </c>
      <c r="Q210" s="11" t="s">
        <v>810</v>
      </c>
      <c r="R210" s="11" t="s">
        <v>1142</v>
      </c>
      <c r="S210" s="11" t="s">
        <v>1143</v>
      </c>
      <c r="T210" s="11" t="s">
        <v>1144</v>
      </c>
      <c r="U210" s="11" t="s">
        <v>1145</v>
      </c>
      <c r="V210" s="23" t="s">
        <v>1149</v>
      </c>
      <c r="W210" s="11" t="s">
        <v>1147</v>
      </c>
      <c r="X210" s="11" t="s">
        <v>86</v>
      </c>
      <c r="Y210" s="10"/>
      <c r="Z210" s="10"/>
      <c r="AA210" s="10"/>
      <c r="AB210" s="10"/>
      <c r="AC210" s="10"/>
      <c r="AD210" s="10"/>
      <c r="AE210" s="10"/>
      <c r="AF210" s="10"/>
      <c r="AG210" s="10"/>
      <c r="AH210" s="10"/>
      <c r="AI210" s="10"/>
      <c r="AJ210" s="10"/>
      <c r="AK210" s="10"/>
      <c r="AL210" s="10"/>
      <c r="AM210" s="10"/>
      <c r="AN210" s="10"/>
      <c r="AO210" s="10"/>
      <c r="AP210" s="10"/>
      <c r="AQ210" s="10"/>
      <c r="AR210" s="10"/>
      <c r="AS210" s="10"/>
      <c r="AT210" s="10"/>
      <c r="AU210" s="11">
        <v>1.0</v>
      </c>
      <c r="AV210" s="10"/>
      <c r="AW210" s="10"/>
      <c r="AX210" s="10"/>
      <c r="AY210" s="10"/>
      <c r="AZ210" s="10"/>
      <c r="BA210" s="10"/>
      <c r="BB210" s="10"/>
      <c r="BC210" s="10"/>
      <c r="BD210" s="10"/>
      <c r="BE210" s="10"/>
      <c r="BF210" s="10"/>
      <c r="BG210" s="10"/>
    </row>
    <row r="211" ht="15.75" customHeight="1">
      <c r="A211" s="10" t="s">
        <v>1150</v>
      </c>
      <c r="B211" s="10">
        <v>340.0</v>
      </c>
      <c r="C211" s="11" t="s">
        <v>1151</v>
      </c>
      <c r="D211" s="14" t="s">
        <v>1152</v>
      </c>
      <c r="E211" s="11" t="s">
        <v>1153</v>
      </c>
      <c r="F211" s="11">
        <v>2012.0</v>
      </c>
      <c r="G211" s="17">
        <v>45326.0</v>
      </c>
      <c r="H211" s="11" t="s">
        <v>774</v>
      </c>
      <c r="I211" s="11" t="s">
        <v>75</v>
      </c>
      <c r="J211" s="11" t="s">
        <v>1154</v>
      </c>
      <c r="K211" s="11" t="s">
        <v>1155</v>
      </c>
      <c r="L211" s="11" t="s">
        <v>1156</v>
      </c>
      <c r="M211" s="10"/>
      <c r="N211" s="10"/>
      <c r="O211" s="10"/>
      <c r="P211" s="10"/>
      <c r="Q211" s="10"/>
      <c r="R211" s="10"/>
      <c r="S211" s="10"/>
      <c r="T211" s="11"/>
      <c r="U211" s="10"/>
      <c r="V211" s="23"/>
      <c r="W211" s="10"/>
      <c r="X211" s="10"/>
      <c r="Y211" s="10"/>
      <c r="Z211" s="10"/>
      <c r="AA211" s="10"/>
      <c r="AB211" s="10"/>
      <c r="AC211" s="10"/>
      <c r="AD211" s="10"/>
      <c r="AE211" s="10"/>
      <c r="AF211" s="10"/>
      <c r="AG211" s="10"/>
      <c r="AH211" s="10"/>
      <c r="AI211" s="10"/>
      <c r="AJ211" s="10"/>
      <c r="AK211" s="10"/>
      <c r="AL211" s="10"/>
      <c r="AM211" s="10"/>
      <c r="AN211" s="10"/>
      <c r="AO211" s="10"/>
      <c r="AP211" s="10"/>
      <c r="AQ211" s="10"/>
      <c r="AR211" s="10"/>
      <c r="AS211" s="10"/>
      <c r="AT211" s="10"/>
      <c r="AU211" s="10"/>
      <c r="AV211" s="10"/>
      <c r="AW211" s="10"/>
      <c r="AX211" s="10"/>
      <c r="AY211" s="10"/>
      <c r="AZ211" s="10"/>
      <c r="BA211" s="10"/>
      <c r="BB211" s="10"/>
      <c r="BC211" s="10"/>
      <c r="BD211" s="10"/>
      <c r="BE211" s="10"/>
      <c r="BF211" s="10"/>
      <c r="BG211" s="10"/>
    </row>
    <row r="212" ht="27.0" customHeight="1">
      <c r="A212" s="10" t="s">
        <v>1157</v>
      </c>
      <c r="B212" s="10">
        <v>341.0</v>
      </c>
      <c r="C212" s="11" t="s">
        <v>1158</v>
      </c>
      <c r="D212" s="14" t="s">
        <v>1159</v>
      </c>
      <c r="E212" s="11" t="s">
        <v>1129</v>
      </c>
      <c r="F212" s="11">
        <v>2016.0</v>
      </c>
      <c r="G212" s="17">
        <v>45326.0</v>
      </c>
      <c r="H212" s="11" t="s">
        <v>774</v>
      </c>
      <c r="I212" s="11" t="s">
        <v>58</v>
      </c>
      <c r="J212" s="10"/>
      <c r="K212" s="11" t="s">
        <v>77</v>
      </c>
      <c r="L212" s="11" t="s">
        <v>1140</v>
      </c>
      <c r="M212" s="11" t="s">
        <v>1141</v>
      </c>
      <c r="N212" s="11" t="s">
        <v>359</v>
      </c>
      <c r="O212" s="11" t="s">
        <v>80</v>
      </c>
      <c r="P212" s="11" t="s">
        <v>81</v>
      </c>
      <c r="Q212" s="11" t="s">
        <v>810</v>
      </c>
      <c r="R212" s="11" t="s">
        <v>1160</v>
      </c>
      <c r="S212" s="11" t="s">
        <v>1143</v>
      </c>
      <c r="T212" s="11" t="s">
        <v>1144</v>
      </c>
      <c r="U212" s="11" t="s">
        <v>1145</v>
      </c>
      <c r="V212" s="18" t="s">
        <v>1161</v>
      </c>
      <c r="W212" s="11" t="s">
        <v>1162</v>
      </c>
      <c r="X212" s="11" t="s">
        <v>99</v>
      </c>
      <c r="Y212" s="11"/>
      <c r="Z212" s="11">
        <v>1.0</v>
      </c>
      <c r="AA212" s="10"/>
      <c r="AB212" s="10"/>
      <c r="AC212" s="11">
        <v>1.0</v>
      </c>
      <c r="AD212" s="10"/>
      <c r="AE212" s="10"/>
      <c r="AF212" s="10"/>
      <c r="AG212" s="10"/>
      <c r="AH212" s="10"/>
      <c r="AI212" s="10"/>
      <c r="AJ212" s="10"/>
      <c r="AK212" s="10"/>
      <c r="AL212" s="10"/>
      <c r="AM212" s="10"/>
      <c r="AN212" s="10"/>
      <c r="AO212" s="10"/>
      <c r="AP212" s="10"/>
      <c r="AQ212" s="10"/>
      <c r="AR212" s="10"/>
      <c r="AS212" s="10"/>
      <c r="AT212" s="10"/>
      <c r="AU212" s="10"/>
      <c r="AV212" s="10"/>
      <c r="AW212" s="10"/>
      <c r="AX212" s="10"/>
      <c r="AY212" s="10"/>
      <c r="AZ212" s="10"/>
      <c r="BA212" s="11" t="s">
        <v>1163</v>
      </c>
      <c r="BB212" s="10"/>
      <c r="BC212" s="10"/>
      <c r="BD212" s="10"/>
      <c r="BE212" s="10"/>
      <c r="BF212" s="10"/>
      <c r="BG212" s="10"/>
    </row>
    <row r="213" ht="27.0" customHeight="1">
      <c r="A213" s="10" t="s">
        <v>1157</v>
      </c>
      <c r="B213" s="10">
        <v>341.0</v>
      </c>
      <c r="C213" s="11" t="s">
        <v>1158</v>
      </c>
      <c r="D213" s="14" t="s">
        <v>1159</v>
      </c>
      <c r="E213" s="11" t="s">
        <v>1129</v>
      </c>
      <c r="F213" s="11">
        <v>2016.0</v>
      </c>
      <c r="G213" s="17">
        <v>45326.0</v>
      </c>
      <c r="H213" s="11" t="s">
        <v>774</v>
      </c>
      <c r="I213" s="11" t="s">
        <v>58</v>
      </c>
      <c r="J213" s="10"/>
      <c r="K213" s="11" t="s">
        <v>77</v>
      </c>
      <c r="L213" s="11" t="s">
        <v>1140</v>
      </c>
      <c r="M213" s="11" t="s">
        <v>1141</v>
      </c>
      <c r="N213" s="11" t="s">
        <v>359</v>
      </c>
      <c r="O213" s="11" t="s">
        <v>80</v>
      </c>
      <c r="P213" s="11" t="s">
        <v>81</v>
      </c>
      <c r="Q213" s="11" t="s">
        <v>810</v>
      </c>
      <c r="R213" s="11" t="s">
        <v>1160</v>
      </c>
      <c r="S213" s="11" t="s">
        <v>1143</v>
      </c>
      <c r="T213" s="11" t="s">
        <v>1144</v>
      </c>
      <c r="U213" s="11" t="s">
        <v>1145</v>
      </c>
      <c r="V213" s="18" t="s">
        <v>1164</v>
      </c>
      <c r="W213" s="11" t="s">
        <v>1162</v>
      </c>
      <c r="X213" s="11" t="s">
        <v>86</v>
      </c>
      <c r="Y213" s="10"/>
      <c r="Z213" s="10"/>
      <c r="AA213" s="10"/>
      <c r="AB213" s="10"/>
      <c r="AC213" s="10"/>
      <c r="AD213" s="10"/>
      <c r="AE213" s="10"/>
      <c r="AF213" s="10"/>
      <c r="AG213" s="10"/>
      <c r="AH213" s="10"/>
      <c r="AI213" s="10"/>
      <c r="AJ213" s="10"/>
      <c r="AK213" s="10"/>
      <c r="AL213" s="10"/>
      <c r="AM213" s="10"/>
      <c r="AN213" s="10"/>
      <c r="AO213" s="10"/>
      <c r="AP213" s="10"/>
      <c r="AQ213" s="10"/>
      <c r="AR213" s="10"/>
      <c r="AS213" s="10"/>
      <c r="AT213" s="10"/>
      <c r="AU213" s="11">
        <v>1.0</v>
      </c>
      <c r="AV213" s="10"/>
      <c r="AW213" s="10"/>
      <c r="AX213" s="10"/>
      <c r="AY213" s="10"/>
      <c r="AZ213" s="10"/>
      <c r="BA213" s="10"/>
      <c r="BB213" s="10"/>
      <c r="BC213" s="10"/>
      <c r="BD213" s="10"/>
      <c r="BE213" s="10"/>
      <c r="BF213" s="10"/>
      <c r="BG213" s="10"/>
    </row>
    <row r="214" ht="25.5" customHeight="1">
      <c r="A214" s="11" t="s">
        <v>1165</v>
      </c>
      <c r="B214" s="18">
        <v>344.0</v>
      </c>
      <c r="C214" s="11" t="s">
        <v>1166</v>
      </c>
      <c r="D214" s="14" t="s">
        <v>1167</v>
      </c>
      <c r="E214" s="11" t="s">
        <v>56</v>
      </c>
      <c r="F214" s="11">
        <v>2009.0</v>
      </c>
      <c r="G214" s="17">
        <v>45326.0</v>
      </c>
      <c r="H214" s="11" t="s">
        <v>774</v>
      </c>
      <c r="I214" s="11" t="s">
        <v>58</v>
      </c>
      <c r="J214" s="10"/>
      <c r="K214" s="11" t="s">
        <v>77</v>
      </c>
      <c r="L214" s="11" t="s">
        <v>473</v>
      </c>
      <c r="M214" s="11" t="s">
        <v>1168</v>
      </c>
      <c r="N214" s="10" t="s">
        <v>93</v>
      </c>
      <c r="O214" s="11" t="s">
        <v>206</v>
      </c>
      <c r="P214" s="11" t="s">
        <v>81</v>
      </c>
      <c r="Q214" s="11" t="s">
        <v>94</v>
      </c>
      <c r="R214" s="11" t="s">
        <v>1169</v>
      </c>
      <c r="S214" s="11">
        <v>2006.0</v>
      </c>
      <c r="T214" s="11" t="s">
        <v>1170</v>
      </c>
      <c r="U214" s="11" t="s">
        <v>1032</v>
      </c>
      <c r="V214" s="18" t="s">
        <v>1171</v>
      </c>
      <c r="W214" s="10"/>
      <c r="X214" s="11" t="s">
        <v>86</v>
      </c>
      <c r="Y214" s="10"/>
      <c r="Z214" s="10"/>
      <c r="AA214" s="10"/>
      <c r="AB214" s="10"/>
      <c r="AC214" s="10"/>
      <c r="AD214" s="10"/>
      <c r="AE214" s="10"/>
      <c r="AF214" s="10"/>
      <c r="AG214" s="10"/>
      <c r="AH214" s="10"/>
      <c r="AI214" s="10"/>
      <c r="AJ214" s="10"/>
      <c r="AK214" s="11">
        <v>1.0</v>
      </c>
      <c r="AL214" s="10"/>
      <c r="AM214" s="10"/>
      <c r="AN214" s="10"/>
      <c r="AO214" s="10"/>
      <c r="AP214" s="10"/>
      <c r="AQ214" s="10"/>
      <c r="AR214" s="10"/>
      <c r="AS214" s="10"/>
      <c r="AT214" s="10"/>
      <c r="AU214" s="11">
        <v>1.0</v>
      </c>
      <c r="AV214" s="10"/>
      <c r="AW214" s="10"/>
      <c r="AX214" s="10"/>
      <c r="AY214" s="10"/>
      <c r="AZ214" s="11">
        <v>1.0</v>
      </c>
      <c r="BA214" s="11"/>
      <c r="BB214" s="10"/>
      <c r="BC214" s="10"/>
      <c r="BD214" s="10"/>
      <c r="BE214" s="10"/>
      <c r="BF214" s="10"/>
      <c r="BG214" s="10"/>
    </row>
    <row r="215" ht="25.5" customHeight="1">
      <c r="A215" s="11" t="s">
        <v>1165</v>
      </c>
      <c r="B215" s="18">
        <v>344.0</v>
      </c>
      <c r="C215" s="11" t="s">
        <v>1166</v>
      </c>
      <c r="D215" s="14" t="s">
        <v>1167</v>
      </c>
      <c r="E215" s="11" t="s">
        <v>56</v>
      </c>
      <c r="F215" s="11">
        <v>2009.0</v>
      </c>
      <c r="G215" s="17">
        <v>45326.0</v>
      </c>
      <c r="H215" s="11" t="s">
        <v>774</v>
      </c>
      <c r="I215" s="11" t="s">
        <v>58</v>
      </c>
      <c r="J215" s="10"/>
      <c r="K215" s="11" t="s">
        <v>77</v>
      </c>
      <c r="L215" s="11" t="s">
        <v>473</v>
      </c>
      <c r="M215" s="11" t="s">
        <v>1168</v>
      </c>
      <c r="N215" s="10" t="s">
        <v>93</v>
      </c>
      <c r="O215" s="11" t="s">
        <v>206</v>
      </c>
      <c r="P215" s="11" t="s">
        <v>81</v>
      </c>
      <c r="Q215" s="11" t="s">
        <v>94</v>
      </c>
      <c r="R215" s="11" t="s">
        <v>1169</v>
      </c>
      <c r="S215" s="11">
        <v>2006.0</v>
      </c>
      <c r="T215" s="11" t="s">
        <v>1170</v>
      </c>
      <c r="U215" s="11" t="s">
        <v>1032</v>
      </c>
      <c r="V215" s="18" t="s">
        <v>1172</v>
      </c>
      <c r="W215" s="10"/>
      <c r="X215" s="11" t="s">
        <v>70</v>
      </c>
      <c r="Y215" s="10"/>
      <c r="Z215" s="10"/>
      <c r="AA215" s="10"/>
      <c r="AB215" s="10"/>
      <c r="AC215" s="10"/>
      <c r="AD215" s="10"/>
      <c r="AE215" s="10"/>
      <c r="AF215" s="10"/>
      <c r="AG215" s="11">
        <v>1.0</v>
      </c>
      <c r="AH215" s="11">
        <v>1.0</v>
      </c>
      <c r="AI215" s="10"/>
      <c r="AJ215" s="10"/>
      <c r="AK215" s="11"/>
      <c r="AL215" s="10"/>
      <c r="AM215" s="10"/>
      <c r="AN215" s="10"/>
      <c r="AO215" s="10"/>
      <c r="AP215" s="10"/>
      <c r="AQ215" s="10"/>
      <c r="AR215" s="10"/>
      <c r="AS215" s="10"/>
      <c r="AT215" s="10"/>
      <c r="AU215" s="11"/>
      <c r="AV215" s="10"/>
      <c r="AW215" s="10"/>
      <c r="AX215" s="10"/>
      <c r="AY215" s="10"/>
      <c r="AZ215" s="11"/>
      <c r="BA215" s="11"/>
      <c r="BB215" s="10"/>
      <c r="BC215" s="10"/>
      <c r="BD215" s="10"/>
      <c r="BE215" s="10"/>
      <c r="BF215" s="10"/>
      <c r="BG215" s="10"/>
    </row>
    <row r="216" ht="21.75" customHeight="1">
      <c r="A216" s="10" t="s">
        <v>1173</v>
      </c>
      <c r="B216" s="10">
        <v>347.0</v>
      </c>
      <c r="C216" s="11" t="s">
        <v>1174</v>
      </c>
      <c r="D216" s="14" t="s">
        <v>1175</v>
      </c>
      <c r="E216" s="11" t="s">
        <v>1075</v>
      </c>
      <c r="F216" s="11">
        <v>2011.0</v>
      </c>
      <c r="G216" s="17">
        <v>45326.0</v>
      </c>
      <c r="H216" s="11" t="s">
        <v>774</v>
      </c>
      <c r="I216" s="11" t="s">
        <v>58</v>
      </c>
      <c r="J216" s="10"/>
      <c r="K216" s="11" t="s">
        <v>77</v>
      </c>
      <c r="L216" s="11" t="s">
        <v>233</v>
      </c>
      <c r="M216" s="11" t="s">
        <v>1176</v>
      </c>
      <c r="N216" s="10" t="s">
        <v>93</v>
      </c>
      <c r="O216" s="11" t="s">
        <v>80</v>
      </c>
      <c r="P216" s="11" t="s">
        <v>81</v>
      </c>
      <c r="Q216" s="11" t="s">
        <v>810</v>
      </c>
      <c r="R216" s="11" t="s">
        <v>1177</v>
      </c>
      <c r="S216" s="11" t="s">
        <v>1178</v>
      </c>
      <c r="T216" s="11" t="s">
        <v>1179</v>
      </c>
      <c r="U216" s="11" t="s">
        <v>1180</v>
      </c>
      <c r="V216" s="18" t="s">
        <v>1181</v>
      </c>
      <c r="W216" s="10"/>
      <c r="X216" s="11" t="s">
        <v>86</v>
      </c>
      <c r="Y216" s="10"/>
      <c r="Z216" s="10"/>
      <c r="AA216" s="10"/>
      <c r="AB216" s="10"/>
      <c r="AC216" s="10"/>
      <c r="AD216" s="10"/>
      <c r="AE216" s="10"/>
      <c r="AF216" s="10"/>
      <c r="AG216" s="10"/>
      <c r="AH216" s="10"/>
      <c r="AI216" s="10"/>
      <c r="AJ216" s="10"/>
      <c r="AK216" s="10"/>
      <c r="AL216" s="10"/>
      <c r="AM216" s="10"/>
      <c r="AN216" s="10"/>
      <c r="AO216" s="10"/>
      <c r="AP216" s="10"/>
      <c r="AQ216" s="10"/>
      <c r="AR216" s="10"/>
      <c r="AS216" s="10"/>
      <c r="AT216" s="10"/>
      <c r="AU216" s="11">
        <v>1.0</v>
      </c>
      <c r="AV216" s="10"/>
      <c r="AW216" s="10"/>
      <c r="AX216" s="10"/>
      <c r="AY216" s="10"/>
      <c r="AZ216" s="10"/>
      <c r="BA216" s="11" t="s">
        <v>1182</v>
      </c>
      <c r="BB216" s="10"/>
      <c r="BC216" s="10"/>
      <c r="BD216" s="10"/>
      <c r="BE216" s="10"/>
      <c r="BF216" s="10"/>
      <c r="BG216" s="10"/>
    </row>
    <row r="217" ht="24.0" customHeight="1">
      <c r="A217" s="10" t="s">
        <v>1173</v>
      </c>
      <c r="B217" s="10">
        <v>347.0</v>
      </c>
      <c r="C217" s="11" t="s">
        <v>1174</v>
      </c>
      <c r="D217" s="14" t="s">
        <v>1175</v>
      </c>
      <c r="E217" s="11" t="s">
        <v>1075</v>
      </c>
      <c r="F217" s="11">
        <v>2011.0</v>
      </c>
      <c r="G217" s="17">
        <v>45326.0</v>
      </c>
      <c r="H217" s="11" t="s">
        <v>774</v>
      </c>
      <c r="I217" s="11" t="s">
        <v>58</v>
      </c>
      <c r="J217" s="10"/>
      <c r="K217" s="11" t="s">
        <v>77</v>
      </c>
      <c r="L217" s="11" t="s">
        <v>233</v>
      </c>
      <c r="M217" s="11" t="s">
        <v>1176</v>
      </c>
      <c r="N217" s="10" t="s">
        <v>93</v>
      </c>
      <c r="O217" s="11" t="s">
        <v>80</v>
      </c>
      <c r="P217" s="14" t="s">
        <v>81</v>
      </c>
      <c r="Q217" s="11" t="s">
        <v>810</v>
      </c>
      <c r="R217" s="11" t="s">
        <v>1177</v>
      </c>
      <c r="S217" s="11" t="s">
        <v>1178</v>
      </c>
      <c r="T217" s="11" t="s">
        <v>1179</v>
      </c>
      <c r="U217" s="11" t="s">
        <v>1180</v>
      </c>
      <c r="V217" s="18" t="s">
        <v>1183</v>
      </c>
      <c r="W217" s="10"/>
      <c r="X217" s="11" t="s">
        <v>70</v>
      </c>
      <c r="Y217" s="11"/>
      <c r="Z217" s="10"/>
      <c r="AA217" s="11">
        <v>1.0</v>
      </c>
      <c r="AB217" s="11">
        <v>1.0</v>
      </c>
      <c r="AC217" s="11">
        <v>1.0</v>
      </c>
      <c r="AD217" s="11">
        <v>1.0</v>
      </c>
      <c r="AE217" s="10"/>
      <c r="AF217" s="10"/>
      <c r="AG217" s="11">
        <v>1.0</v>
      </c>
      <c r="AH217" s="10"/>
      <c r="AI217" s="10"/>
      <c r="AJ217" s="10"/>
      <c r="AK217" s="10"/>
      <c r="AL217" s="10"/>
      <c r="AM217" s="10"/>
      <c r="AN217" s="10"/>
      <c r="AO217" s="10"/>
      <c r="AP217" s="10"/>
      <c r="AQ217" s="10"/>
      <c r="AR217" s="10"/>
      <c r="AS217" s="10"/>
      <c r="AT217" s="10"/>
      <c r="AU217" s="10"/>
      <c r="AV217" s="10"/>
      <c r="AW217" s="10"/>
      <c r="AX217" s="10"/>
      <c r="AY217" s="10"/>
      <c r="AZ217" s="10"/>
      <c r="BA217" s="10"/>
      <c r="BB217" s="10"/>
      <c r="BC217" s="10"/>
      <c r="BD217" s="10"/>
      <c r="BE217" s="10"/>
      <c r="BF217" s="10"/>
      <c r="BG217" s="10"/>
    </row>
    <row r="218" ht="20.25" customHeight="1">
      <c r="A218" s="10" t="s">
        <v>1184</v>
      </c>
      <c r="B218" s="16">
        <v>350.0</v>
      </c>
      <c r="C218" s="11" t="s">
        <v>1185</v>
      </c>
      <c r="D218" s="14" t="s">
        <v>1186</v>
      </c>
      <c r="E218" s="11" t="s">
        <v>1187</v>
      </c>
      <c r="F218" s="11">
        <v>1999.0</v>
      </c>
      <c r="G218" s="17">
        <v>45326.0</v>
      </c>
      <c r="H218" s="11" t="s">
        <v>774</v>
      </c>
      <c r="I218" s="11" t="s">
        <v>58</v>
      </c>
      <c r="J218" s="10"/>
      <c r="K218" s="11" t="s">
        <v>77</v>
      </c>
      <c r="L218" s="11" t="s">
        <v>1188</v>
      </c>
      <c r="M218" s="11" t="s">
        <v>1189</v>
      </c>
      <c r="N218" s="10" t="s">
        <v>93</v>
      </c>
      <c r="O218" s="11" t="s">
        <v>80</v>
      </c>
      <c r="P218" s="11" t="s">
        <v>81</v>
      </c>
      <c r="Q218" s="11" t="s">
        <v>315</v>
      </c>
      <c r="R218" s="11" t="s">
        <v>1190</v>
      </c>
      <c r="S218" s="11" t="s">
        <v>1191</v>
      </c>
      <c r="T218" s="11" t="s">
        <v>1192</v>
      </c>
      <c r="U218" s="18" t="s">
        <v>1193</v>
      </c>
      <c r="V218" s="11" t="s">
        <v>1194</v>
      </c>
      <c r="W218" s="10"/>
      <c r="X218" s="11" t="s">
        <v>86</v>
      </c>
      <c r="Y218" s="10"/>
      <c r="Z218" s="10"/>
      <c r="AA218" s="10"/>
      <c r="AB218" s="10"/>
      <c r="AC218" s="10"/>
      <c r="AD218" s="11">
        <v>1.0</v>
      </c>
      <c r="AE218" s="10"/>
      <c r="AF218" s="10"/>
      <c r="AG218" s="10"/>
      <c r="AH218" s="10"/>
      <c r="AI218" s="10"/>
      <c r="AJ218" s="10"/>
      <c r="AK218" s="10"/>
      <c r="AL218" s="10"/>
      <c r="AM218" s="11">
        <v>1.0</v>
      </c>
      <c r="AN218" s="10"/>
      <c r="AO218" s="10"/>
      <c r="AP218" s="10"/>
      <c r="AQ218" s="10"/>
      <c r="AR218" s="10"/>
      <c r="AS218" s="10"/>
      <c r="AT218" s="10"/>
      <c r="AU218" s="11">
        <v>1.0</v>
      </c>
      <c r="AV218" s="10"/>
      <c r="AW218" s="10"/>
      <c r="AX218" s="10"/>
      <c r="AY218" s="10"/>
      <c r="AZ218" s="10"/>
      <c r="BA218" s="10"/>
      <c r="BB218" s="10"/>
      <c r="BC218" s="10"/>
      <c r="BD218" s="10"/>
      <c r="BE218" s="10"/>
      <c r="BF218" s="10"/>
      <c r="BG218" s="10"/>
    </row>
    <row r="219" ht="20.25" customHeight="1">
      <c r="A219" s="10" t="s">
        <v>1184</v>
      </c>
      <c r="B219" s="16">
        <v>350.0</v>
      </c>
      <c r="C219" s="11" t="s">
        <v>1185</v>
      </c>
      <c r="D219" s="14" t="s">
        <v>1186</v>
      </c>
      <c r="E219" s="11" t="s">
        <v>1187</v>
      </c>
      <c r="F219" s="11">
        <v>1999.0</v>
      </c>
      <c r="G219" s="17">
        <v>45326.0</v>
      </c>
      <c r="H219" s="11" t="s">
        <v>774</v>
      </c>
      <c r="I219" s="11" t="s">
        <v>58</v>
      </c>
      <c r="J219" s="10"/>
      <c r="K219" s="11" t="s">
        <v>77</v>
      </c>
      <c r="L219" s="11" t="s">
        <v>1188</v>
      </c>
      <c r="M219" s="11" t="s">
        <v>1189</v>
      </c>
      <c r="N219" s="10" t="s">
        <v>93</v>
      </c>
      <c r="O219" s="11" t="s">
        <v>80</v>
      </c>
      <c r="P219" s="11" t="s">
        <v>81</v>
      </c>
      <c r="Q219" s="11" t="s">
        <v>315</v>
      </c>
      <c r="R219" s="11" t="s">
        <v>1190</v>
      </c>
      <c r="S219" s="11" t="s">
        <v>1191</v>
      </c>
      <c r="T219" s="11" t="s">
        <v>1192</v>
      </c>
      <c r="U219" s="18" t="s">
        <v>1193</v>
      </c>
      <c r="V219" s="11" t="s">
        <v>1195</v>
      </c>
      <c r="W219" s="10"/>
      <c r="X219" s="11" t="s">
        <v>99</v>
      </c>
      <c r="Y219" s="11"/>
      <c r="Z219" s="11">
        <v>1.0</v>
      </c>
      <c r="AA219" s="10"/>
      <c r="AB219" s="11">
        <v>1.0</v>
      </c>
      <c r="AC219" s="11">
        <v>1.0</v>
      </c>
      <c r="AD219" s="10"/>
      <c r="AE219" s="10"/>
      <c r="AF219" s="10"/>
      <c r="AG219" s="10"/>
      <c r="AH219" s="10"/>
      <c r="AI219" s="10"/>
      <c r="AJ219" s="10"/>
      <c r="AK219" s="10"/>
      <c r="AL219" s="10"/>
      <c r="AM219" s="10"/>
      <c r="AN219" s="10"/>
      <c r="AO219" s="10"/>
      <c r="AP219" s="10"/>
      <c r="AQ219" s="10"/>
      <c r="AR219" s="10"/>
      <c r="AS219" s="10"/>
      <c r="AT219" s="10"/>
      <c r="AU219" s="10"/>
      <c r="AV219" s="10"/>
      <c r="AW219" s="10"/>
      <c r="AX219" s="10"/>
      <c r="AY219" s="10"/>
      <c r="AZ219" s="10"/>
      <c r="BA219" s="10"/>
      <c r="BB219" s="10"/>
      <c r="BC219" s="10"/>
      <c r="BD219" s="10"/>
      <c r="BE219" s="10"/>
      <c r="BF219" s="10"/>
      <c r="BG219" s="10"/>
    </row>
    <row r="220" ht="18.75" customHeight="1">
      <c r="A220" s="10" t="s">
        <v>1196</v>
      </c>
      <c r="B220" s="10">
        <v>351.0</v>
      </c>
      <c r="C220" s="11" t="s">
        <v>1197</v>
      </c>
      <c r="D220" s="14" t="s">
        <v>1198</v>
      </c>
      <c r="E220" s="11" t="s">
        <v>1199</v>
      </c>
      <c r="F220" s="11">
        <v>2011.0</v>
      </c>
      <c r="G220" s="17">
        <v>45326.0</v>
      </c>
      <c r="H220" s="11" t="s">
        <v>774</v>
      </c>
      <c r="I220" s="11" t="s">
        <v>75</v>
      </c>
      <c r="J220" s="11" t="s">
        <v>1200</v>
      </c>
      <c r="K220" s="11" t="s">
        <v>77</v>
      </c>
      <c r="L220" s="11" t="s">
        <v>383</v>
      </c>
      <c r="M220" s="10"/>
      <c r="N220" s="10"/>
      <c r="O220" s="10"/>
      <c r="P220" s="10"/>
      <c r="Q220" s="10"/>
      <c r="R220" s="10"/>
      <c r="S220" s="10"/>
      <c r="T220" s="10"/>
      <c r="U220" s="10"/>
      <c r="V220" s="10"/>
      <c r="W220" s="10"/>
      <c r="X220" s="10"/>
      <c r="Y220" s="10"/>
      <c r="Z220" s="10"/>
      <c r="AA220" s="10"/>
      <c r="AB220" s="10"/>
      <c r="AC220" s="10"/>
      <c r="AD220" s="10"/>
      <c r="AE220" s="10"/>
      <c r="AF220" s="10"/>
      <c r="AG220" s="10"/>
      <c r="AH220" s="10"/>
      <c r="AI220" s="10"/>
      <c r="AJ220" s="10"/>
      <c r="AK220" s="10"/>
      <c r="AL220" s="10"/>
      <c r="AM220" s="10"/>
      <c r="AN220" s="10"/>
      <c r="AO220" s="10"/>
      <c r="AP220" s="10"/>
      <c r="AQ220" s="10"/>
      <c r="AR220" s="10"/>
      <c r="AS220" s="10"/>
      <c r="AT220" s="10"/>
      <c r="AU220" s="10"/>
      <c r="AV220" s="10"/>
      <c r="AW220" s="10"/>
      <c r="AX220" s="10"/>
      <c r="AY220" s="10"/>
      <c r="AZ220" s="10"/>
      <c r="BA220" s="10"/>
      <c r="BB220" s="10"/>
      <c r="BC220" s="10"/>
      <c r="BD220" s="10"/>
      <c r="BE220" s="10"/>
      <c r="BF220" s="10"/>
      <c r="BG220" s="10"/>
    </row>
    <row r="221" ht="18.0" customHeight="1">
      <c r="A221" s="10" t="s">
        <v>1201</v>
      </c>
      <c r="B221" s="10">
        <v>352.0</v>
      </c>
      <c r="C221" s="11" t="s">
        <v>1202</v>
      </c>
      <c r="D221" s="14" t="s">
        <v>1203</v>
      </c>
      <c r="E221" s="11" t="s">
        <v>1204</v>
      </c>
      <c r="F221" s="11">
        <v>2013.0</v>
      </c>
      <c r="G221" s="17">
        <v>45326.0</v>
      </c>
      <c r="H221" s="11" t="s">
        <v>774</v>
      </c>
      <c r="I221" s="11" t="s">
        <v>75</v>
      </c>
      <c r="J221" s="11" t="s">
        <v>1205</v>
      </c>
      <c r="K221" s="11" t="s">
        <v>1206</v>
      </c>
      <c r="L221" s="11" t="s">
        <v>1207</v>
      </c>
      <c r="M221" s="10"/>
      <c r="N221" s="10"/>
      <c r="O221" s="10"/>
      <c r="P221" s="10"/>
      <c r="Q221" s="10"/>
      <c r="R221" s="10"/>
      <c r="S221" s="10"/>
      <c r="T221" s="10"/>
      <c r="U221" s="10"/>
      <c r="V221" s="10"/>
      <c r="W221" s="10"/>
      <c r="X221" s="10"/>
      <c r="Y221" s="10"/>
      <c r="Z221" s="10"/>
      <c r="AA221" s="10"/>
      <c r="AB221" s="10"/>
      <c r="AC221" s="10"/>
      <c r="AD221" s="10"/>
      <c r="AE221" s="10"/>
      <c r="AF221" s="10"/>
      <c r="AG221" s="10"/>
      <c r="AH221" s="10"/>
      <c r="AI221" s="10"/>
      <c r="AJ221" s="10"/>
      <c r="AK221" s="10"/>
      <c r="AL221" s="10"/>
      <c r="AM221" s="10"/>
      <c r="AN221" s="10"/>
      <c r="AO221" s="10"/>
      <c r="AP221" s="10"/>
      <c r="AQ221" s="10"/>
      <c r="AR221" s="10"/>
      <c r="AS221" s="10"/>
      <c r="AT221" s="10"/>
      <c r="AU221" s="10"/>
      <c r="AV221" s="10"/>
      <c r="AW221" s="10"/>
      <c r="AX221" s="10"/>
      <c r="AY221" s="10"/>
      <c r="AZ221" s="10"/>
      <c r="BA221" s="10"/>
      <c r="BB221" s="10"/>
      <c r="BC221" s="10"/>
      <c r="BD221" s="10"/>
      <c r="BE221" s="10"/>
      <c r="BF221" s="10"/>
      <c r="BG221" s="10"/>
    </row>
    <row r="222" ht="24.0" customHeight="1">
      <c r="A222" s="10" t="s">
        <v>1208</v>
      </c>
      <c r="B222" s="16">
        <v>353.0</v>
      </c>
      <c r="C222" s="11" t="s">
        <v>1209</v>
      </c>
      <c r="D222" s="14" t="s">
        <v>1210</v>
      </c>
      <c r="E222" s="11" t="s">
        <v>1211</v>
      </c>
      <c r="F222" s="11">
        <v>2019.0</v>
      </c>
      <c r="G222" s="17">
        <v>45326.0</v>
      </c>
      <c r="H222" s="11" t="s">
        <v>774</v>
      </c>
      <c r="I222" s="11" t="s">
        <v>75</v>
      </c>
      <c r="J222" s="11" t="s">
        <v>1212</v>
      </c>
      <c r="K222" s="11" t="s">
        <v>77</v>
      </c>
      <c r="L222" s="11" t="s">
        <v>281</v>
      </c>
      <c r="M222" s="10"/>
      <c r="N222" s="10"/>
      <c r="O222" s="10"/>
      <c r="P222" s="10"/>
      <c r="Q222" s="10"/>
      <c r="R222" s="10"/>
      <c r="S222" s="10"/>
      <c r="T222" s="10"/>
      <c r="U222" s="10"/>
      <c r="V222" s="10"/>
      <c r="W222" s="10"/>
      <c r="X222" s="10"/>
      <c r="Y222" s="10"/>
      <c r="Z222" s="10"/>
      <c r="AA222" s="10"/>
      <c r="AB222" s="10"/>
      <c r="AC222" s="10"/>
      <c r="AD222" s="10"/>
      <c r="AE222" s="10"/>
      <c r="AF222" s="10"/>
      <c r="AG222" s="10"/>
      <c r="AH222" s="10"/>
      <c r="AI222" s="10"/>
      <c r="AJ222" s="10"/>
      <c r="AK222" s="10"/>
      <c r="AL222" s="10"/>
      <c r="AM222" s="10"/>
      <c r="AN222" s="10"/>
      <c r="AO222" s="10"/>
      <c r="AP222" s="10"/>
      <c r="AQ222" s="10"/>
      <c r="AR222" s="10"/>
      <c r="AS222" s="10"/>
      <c r="AT222" s="10"/>
      <c r="AU222" s="10"/>
      <c r="AV222" s="10"/>
      <c r="AW222" s="10"/>
      <c r="AX222" s="10"/>
      <c r="AY222" s="10"/>
      <c r="AZ222" s="10"/>
      <c r="BA222" s="10"/>
      <c r="BB222" s="10"/>
      <c r="BC222" s="10"/>
      <c r="BD222" s="10"/>
      <c r="BE222" s="10"/>
      <c r="BF222" s="10"/>
      <c r="BG222" s="10"/>
    </row>
    <row r="223" ht="21.75" customHeight="1">
      <c r="A223" s="10" t="s">
        <v>1213</v>
      </c>
      <c r="B223" s="10">
        <v>354.0</v>
      </c>
      <c r="C223" s="11" t="s">
        <v>1214</v>
      </c>
      <c r="D223" s="14" t="s">
        <v>1215</v>
      </c>
      <c r="E223" s="11" t="s">
        <v>1216</v>
      </c>
      <c r="F223" s="11">
        <v>2008.0</v>
      </c>
      <c r="G223" s="17">
        <v>45327.0</v>
      </c>
      <c r="H223" s="11" t="s">
        <v>774</v>
      </c>
      <c r="I223" s="11" t="s">
        <v>75</v>
      </c>
      <c r="J223" s="11" t="s">
        <v>1217</v>
      </c>
      <c r="K223" s="11" t="s">
        <v>77</v>
      </c>
      <c r="L223" s="11" t="s">
        <v>1218</v>
      </c>
      <c r="M223" s="10"/>
      <c r="N223" s="10"/>
      <c r="O223" s="10"/>
      <c r="P223" s="10"/>
      <c r="Q223" s="10"/>
      <c r="R223" s="10"/>
      <c r="S223" s="10"/>
      <c r="T223" s="10"/>
      <c r="U223" s="10"/>
      <c r="V223" s="10"/>
      <c r="W223" s="10"/>
      <c r="X223" s="10"/>
      <c r="Y223" s="10"/>
      <c r="Z223" s="10"/>
      <c r="AA223" s="10"/>
      <c r="AB223" s="10"/>
      <c r="AC223" s="10"/>
      <c r="AD223" s="10"/>
      <c r="AE223" s="10"/>
      <c r="AF223" s="10"/>
      <c r="AG223" s="10"/>
      <c r="AH223" s="10"/>
      <c r="AI223" s="10"/>
      <c r="AJ223" s="10"/>
      <c r="AK223" s="10"/>
      <c r="AL223" s="10"/>
      <c r="AM223" s="10"/>
      <c r="AN223" s="10"/>
      <c r="AO223" s="10"/>
      <c r="AP223" s="10"/>
      <c r="AQ223" s="10"/>
      <c r="AR223" s="10"/>
      <c r="AS223" s="10"/>
      <c r="AT223" s="10"/>
      <c r="AU223" s="10"/>
      <c r="AV223" s="10"/>
      <c r="AW223" s="10"/>
      <c r="AX223" s="10"/>
      <c r="AY223" s="10"/>
      <c r="AZ223" s="10"/>
      <c r="BA223" s="10"/>
      <c r="BB223" s="10"/>
      <c r="BC223" s="10"/>
      <c r="BD223" s="10"/>
      <c r="BE223" s="10"/>
      <c r="BF223" s="10"/>
      <c r="BG223" s="10"/>
    </row>
    <row r="224" ht="20.25" customHeight="1">
      <c r="A224" s="10" t="s">
        <v>1219</v>
      </c>
      <c r="B224" s="16">
        <v>355.0</v>
      </c>
      <c r="C224" s="11" t="s">
        <v>1220</v>
      </c>
      <c r="D224" s="14" t="s">
        <v>1221</v>
      </c>
      <c r="E224" s="11" t="s">
        <v>164</v>
      </c>
      <c r="F224" s="11">
        <v>2001.0</v>
      </c>
      <c r="G224" s="17">
        <v>45327.0</v>
      </c>
      <c r="H224" s="11" t="s">
        <v>774</v>
      </c>
      <c r="I224" s="11" t="s">
        <v>58</v>
      </c>
      <c r="J224" s="10"/>
      <c r="K224" s="11" t="s">
        <v>77</v>
      </c>
      <c r="L224" s="11" t="s">
        <v>313</v>
      </c>
      <c r="M224" s="11" t="s">
        <v>1222</v>
      </c>
      <c r="N224" s="11" t="s">
        <v>1223</v>
      </c>
      <c r="O224" s="11" t="s">
        <v>206</v>
      </c>
      <c r="P224" s="11" t="s">
        <v>64</v>
      </c>
      <c r="Q224" s="11" t="s">
        <v>810</v>
      </c>
      <c r="R224" s="11" t="s">
        <v>1224</v>
      </c>
      <c r="S224" s="11" t="s">
        <v>1225</v>
      </c>
      <c r="T224" s="11" t="s">
        <v>1226</v>
      </c>
      <c r="U224" s="11" t="s">
        <v>1227</v>
      </c>
      <c r="V224" s="18" t="s">
        <v>1228</v>
      </c>
      <c r="W224" s="11" t="s">
        <v>1229</v>
      </c>
      <c r="X224" s="11" t="s">
        <v>86</v>
      </c>
      <c r="Y224" s="10"/>
      <c r="Z224" s="10"/>
      <c r="AA224" s="10"/>
      <c r="AB224" s="10"/>
      <c r="AC224" s="10"/>
      <c r="AD224" s="10"/>
      <c r="AE224" s="10"/>
      <c r="AF224" s="10"/>
      <c r="AG224" s="10"/>
      <c r="AH224" s="10"/>
      <c r="AI224" s="10"/>
      <c r="AJ224" s="10"/>
      <c r="AK224" s="10"/>
      <c r="AL224" s="10"/>
      <c r="AM224" s="10"/>
      <c r="AN224" s="11">
        <v>1.0</v>
      </c>
      <c r="AO224" s="10"/>
      <c r="AP224" s="10"/>
      <c r="AQ224" s="10"/>
      <c r="AR224" s="10"/>
      <c r="AS224" s="10"/>
      <c r="AT224" s="10"/>
      <c r="AU224" s="11">
        <v>1.0</v>
      </c>
      <c r="AV224" s="10"/>
      <c r="AW224" s="10"/>
      <c r="AX224" s="10"/>
      <c r="AY224" s="10"/>
      <c r="AZ224" s="11">
        <v>1.0</v>
      </c>
      <c r="BA224" s="10"/>
      <c r="BB224" s="10"/>
      <c r="BC224" s="10"/>
      <c r="BD224" s="10"/>
      <c r="BE224" s="10"/>
      <c r="BF224" s="10"/>
      <c r="BG224" s="10"/>
    </row>
    <row r="225" ht="20.25" customHeight="1">
      <c r="A225" s="10" t="s">
        <v>1219</v>
      </c>
      <c r="B225" s="16">
        <v>355.0</v>
      </c>
      <c r="C225" s="11" t="s">
        <v>1220</v>
      </c>
      <c r="D225" s="14" t="s">
        <v>1221</v>
      </c>
      <c r="E225" s="11" t="s">
        <v>164</v>
      </c>
      <c r="F225" s="11">
        <v>2001.0</v>
      </c>
      <c r="G225" s="17">
        <v>45327.0</v>
      </c>
      <c r="H225" s="11" t="s">
        <v>774</v>
      </c>
      <c r="I225" s="11" t="s">
        <v>58</v>
      </c>
      <c r="J225" s="10"/>
      <c r="K225" s="11" t="s">
        <v>77</v>
      </c>
      <c r="L225" s="11" t="s">
        <v>313</v>
      </c>
      <c r="M225" s="11" t="s">
        <v>1222</v>
      </c>
      <c r="N225" s="11" t="s">
        <v>1223</v>
      </c>
      <c r="O225" s="11" t="s">
        <v>206</v>
      </c>
      <c r="P225" s="11" t="s">
        <v>64</v>
      </c>
      <c r="Q225" s="11" t="s">
        <v>810</v>
      </c>
      <c r="R225" s="11" t="s">
        <v>1224</v>
      </c>
      <c r="S225" s="11" t="s">
        <v>1225</v>
      </c>
      <c r="T225" s="11" t="s">
        <v>1226</v>
      </c>
      <c r="U225" s="11" t="s">
        <v>1227</v>
      </c>
      <c r="V225" s="18" t="s">
        <v>1230</v>
      </c>
      <c r="W225" s="11" t="s">
        <v>1229</v>
      </c>
      <c r="X225" s="11" t="s">
        <v>578</v>
      </c>
      <c r="Y225" s="10"/>
      <c r="Z225" s="10"/>
      <c r="AA225" s="11">
        <v>1.0</v>
      </c>
      <c r="AB225" s="11">
        <v>1.0</v>
      </c>
      <c r="AC225" s="11">
        <v>1.0</v>
      </c>
      <c r="AD225" s="10"/>
      <c r="AE225" s="10"/>
      <c r="AF225" s="10"/>
      <c r="AG225" s="10"/>
      <c r="AH225" s="10"/>
      <c r="AI225" s="10"/>
      <c r="AJ225" s="10"/>
      <c r="AK225" s="10"/>
      <c r="AL225" s="10"/>
      <c r="AM225" s="10"/>
      <c r="AN225" s="10"/>
      <c r="AO225" s="10"/>
      <c r="AP225" s="10"/>
      <c r="AQ225" s="10"/>
      <c r="AR225" s="10"/>
      <c r="AS225" s="10"/>
      <c r="AT225" s="10"/>
      <c r="AU225" s="10"/>
      <c r="AV225" s="10"/>
      <c r="AW225" s="10"/>
      <c r="AX225" s="10"/>
      <c r="AY225" s="10"/>
      <c r="AZ225" s="10"/>
      <c r="BA225" s="10"/>
      <c r="BB225" s="10"/>
      <c r="BC225" s="10"/>
      <c r="BD225" s="10"/>
      <c r="BE225" s="10"/>
      <c r="BF225" s="10"/>
      <c r="BG225" s="10"/>
    </row>
    <row r="226" ht="30.75" customHeight="1">
      <c r="A226" s="10" t="s">
        <v>1231</v>
      </c>
      <c r="B226" s="16">
        <v>359.0</v>
      </c>
      <c r="C226" s="11" t="s">
        <v>1232</v>
      </c>
      <c r="D226" s="14" t="s">
        <v>1233</v>
      </c>
      <c r="E226" s="11" t="s">
        <v>164</v>
      </c>
      <c r="F226" s="11">
        <v>2019.0</v>
      </c>
      <c r="G226" s="17">
        <v>45327.0</v>
      </c>
      <c r="H226" s="11" t="s">
        <v>774</v>
      </c>
      <c r="I226" s="11" t="s">
        <v>58</v>
      </c>
      <c r="J226" s="10"/>
      <c r="K226" s="11" t="s">
        <v>77</v>
      </c>
      <c r="L226" s="11" t="s">
        <v>213</v>
      </c>
      <c r="M226" s="11" t="s">
        <v>214</v>
      </c>
      <c r="N226" s="11" t="s">
        <v>554</v>
      </c>
      <c r="O226" s="11" t="s">
        <v>206</v>
      </c>
      <c r="P226" s="18" t="s">
        <v>81</v>
      </c>
      <c r="Q226" s="11" t="s">
        <v>215</v>
      </c>
      <c r="R226" s="11" t="s">
        <v>1234</v>
      </c>
      <c r="S226" s="11" t="s">
        <v>1235</v>
      </c>
      <c r="T226" s="11" t="s">
        <v>1236</v>
      </c>
      <c r="U226" s="11" t="s">
        <v>1237</v>
      </c>
      <c r="V226" s="11" t="s">
        <v>1238</v>
      </c>
      <c r="W226" s="11" t="s">
        <v>1239</v>
      </c>
      <c r="X226" s="11" t="s">
        <v>86</v>
      </c>
      <c r="Y226" s="10"/>
      <c r="Z226" s="18"/>
      <c r="AA226" s="11">
        <v>1.0</v>
      </c>
      <c r="AB226" s="10"/>
      <c r="AC226" s="10"/>
      <c r="AD226" s="10"/>
      <c r="AE226" s="10"/>
      <c r="AF226" s="10"/>
      <c r="AG226" s="10"/>
      <c r="AH226" s="10"/>
      <c r="AI226" s="10"/>
      <c r="AJ226" s="10"/>
      <c r="AK226" s="10"/>
      <c r="AL226" s="11">
        <v>1.0</v>
      </c>
      <c r="AM226" s="10"/>
      <c r="AN226" s="11">
        <v>1.0</v>
      </c>
      <c r="AO226" s="11">
        <v>1.0</v>
      </c>
      <c r="AP226" s="10"/>
      <c r="AQ226" s="10"/>
      <c r="AR226" s="10"/>
      <c r="AS226" s="11">
        <v>1.0</v>
      </c>
      <c r="AT226" s="11">
        <v>1.0</v>
      </c>
      <c r="AU226" s="10"/>
      <c r="AV226" s="10"/>
      <c r="AW226" s="10"/>
      <c r="AX226" s="10"/>
      <c r="AY226" s="10"/>
      <c r="AZ226" s="10"/>
      <c r="BA226" s="10"/>
      <c r="BB226" s="10"/>
      <c r="BC226" s="10"/>
      <c r="BD226" s="10"/>
      <c r="BE226" s="10"/>
      <c r="BF226" s="10"/>
      <c r="BG226" s="10"/>
    </row>
    <row r="227" ht="27.0" customHeight="1">
      <c r="A227" s="10" t="s">
        <v>1231</v>
      </c>
      <c r="B227" s="16">
        <v>359.0</v>
      </c>
      <c r="C227" s="11" t="s">
        <v>1232</v>
      </c>
      <c r="D227" s="14" t="s">
        <v>1233</v>
      </c>
      <c r="E227" s="11" t="s">
        <v>164</v>
      </c>
      <c r="F227" s="11">
        <v>2019.0</v>
      </c>
      <c r="G227" s="17">
        <v>45327.0</v>
      </c>
      <c r="H227" s="11" t="s">
        <v>774</v>
      </c>
      <c r="I227" s="11" t="s">
        <v>58</v>
      </c>
      <c r="J227" s="10"/>
      <c r="K227" s="11" t="s">
        <v>77</v>
      </c>
      <c r="L227" s="11" t="s">
        <v>213</v>
      </c>
      <c r="M227" s="11" t="s">
        <v>214</v>
      </c>
      <c r="N227" s="11" t="s">
        <v>554</v>
      </c>
      <c r="O227" s="11" t="s">
        <v>206</v>
      </c>
      <c r="P227" s="18" t="s">
        <v>81</v>
      </c>
      <c r="Q227" s="11" t="s">
        <v>215</v>
      </c>
      <c r="R227" s="11" t="s">
        <v>1234</v>
      </c>
      <c r="S227" s="11" t="s">
        <v>1235</v>
      </c>
      <c r="T227" s="11" t="s">
        <v>1236</v>
      </c>
      <c r="U227" s="11" t="s">
        <v>1237</v>
      </c>
      <c r="V227" s="11" t="s">
        <v>1240</v>
      </c>
      <c r="W227" s="11" t="s">
        <v>1239</v>
      </c>
      <c r="X227" s="11" t="s">
        <v>86</v>
      </c>
      <c r="Y227" s="10"/>
      <c r="Z227" s="11"/>
      <c r="AA227" s="11">
        <v>1.0</v>
      </c>
      <c r="AB227" s="10"/>
      <c r="AC227" s="10"/>
      <c r="AD227" s="10"/>
      <c r="AE227" s="10"/>
      <c r="AF227" s="10"/>
      <c r="AG227" s="10"/>
      <c r="AH227" s="10"/>
      <c r="AI227" s="10"/>
      <c r="AJ227" s="10"/>
      <c r="AK227" s="10"/>
      <c r="AL227" s="11">
        <v>1.0</v>
      </c>
      <c r="AM227" s="10"/>
      <c r="AN227" s="11">
        <v>1.0</v>
      </c>
      <c r="AO227" s="11">
        <v>1.0</v>
      </c>
      <c r="AP227" s="10"/>
      <c r="AQ227" s="10"/>
      <c r="AR227" s="10"/>
      <c r="AS227" s="11">
        <v>1.0</v>
      </c>
      <c r="AT227" s="11">
        <v>1.0</v>
      </c>
      <c r="AU227" s="11"/>
      <c r="AV227" s="10"/>
      <c r="AW227" s="10"/>
      <c r="AX227" s="10"/>
      <c r="AY227" s="10"/>
      <c r="AZ227" s="10"/>
      <c r="BA227" s="10"/>
      <c r="BB227" s="10"/>
      <c r="BC227" s="10"/>
      <c r="BD227" s="10"/>
      <c r="BE227" s="10"/>
      <c r="BF227" s="10"/>
      <c r="BG227" s="10"/>
    </row>
    <row r="228" ht="15.75" customHeight="1">
      <c r="A228" s="10" t="s">
        <v>1241</v>
      </c>
      <c r="B228" s="10">
        <v>361.0</v>
      </c>
      <c r="C228" s="11" t="s">
        <v>1242</v>
      </c>
      <c r="D228" s="14" t="s">
        <v>1243</v>
      </c>
      <c r="E228" s="11" t="s">
        <v>1075</v>
      </c>
      <c r="F228" s="11">
        <v>2017.0</v>
      </c>
      <c r="G228" s="17">
        <v>45327.0</v>
      </c>
      <c r="H228" s="11" t="s">
        <v>774</v>
      </c>
      <c r="I228" s="11" t="s">
        <v>75</v>
      </c>
      <c r="J228" s="11" t="s">
        <v>1244</v>
      </c>
      <c r="K228" s="11" t="s">
        <v>77</v>
      </c>
      <c r="L228" s="11" t="s">
        <v>1245</v>
      </c>
      <c r="M228" s="10"/>
      <c r="N228" s="10"/>
      <c r="O228" s="10"/>
      <c r="P228" s="10"/>
      <c r="Q228" s="10"/>
      <c r="R228" s="10"/>
      <c r="S228" s="10"/>
      <c r="T228" s="10"/>
      <c r="U228" s="10"/>
      <c r="V228" s="10"/>
      <c r="W228" s="10"/>
      <c r="X228" s="10"/>
      <c r="Y228" s="10"/>
      <c r="Z228" s="10"/>
      <c r="AA228" s="10"/>
      <c r="AB228" s="10"/>
      <c r="AC228" s="10"/>
      <c r="AD228" s="10"/>
      <c r="AE228" s="10"/>
      <c r="AF228" s="10"/>
      <c r="AG228" s="10"/>
      <c r="AH228" s="10"/>
      <c r="AI228" s="10"/>
      <c r="AJ228" s="10"/>
      <c r="AK228" s="10"/>
      <c r="AL228" s="10"/>
      <c r="AM228" s="10"/>
      <c r="AN228" s="10"/>
      <c r="AO228" s="10"/>
      <c r="AP228" s="10"/>
      <c r="AQ228" s="10"/>
      <c r="AR228" s="10"/>
      <c r="AS228" s="10"/>
      <c r="AT228" s="10"/>
      <c r="AU228" s="10"/>
      <c r="AV228" s="10"/>
      <c r="AW228" s="10"/>
      <c r="AX228" s="10"/>
      <c r="AY228" s="10"/>
      <c r="AZ228" s="10"/>
      <c r="BA228" s="10"/>
      <c r="BB228" s="10"/>
      <c r="BC228" s="10"/>
      <c r="BD228" s="10"/>
      <c r="BE228" s="10"/>
      <c r="BF228" s="10"/>
      <c r="BG228" s="10"/>
    </row>
    <row r="229" ht="15.75" customHeight="1">
      <c r="A229" s="10" t="s">
        <v>1246</v>
      </c>
      <c r="B229" s="10">
        <v>362.0</v>
      </c>
      <c r="C229" s="11" t="s">
        <v>1247</v>
      </c>
      <c r="D229" s="14" t="s">
        <v>1248</v>
      </c>
      <c r="E229" s="11" t="s">
        <v>1249</v>
      </c>
      <c r="F229" s="11">
        <v>2020.0</v>
      </c>
      <c r="G229" s="17">
        <v>45327.0</v>
      </c>
      <c r="H229" s="11" t="s">
        <v>774</v>
      </c>
      <c r="I229" s="11" t="s">
        <v>75</v>
      </c>
      <c r="J229" s="11" t="s">
        <v>1244</v>
      </c>
      <c r="K229" s="11" t="s">
        <v>77</v>
      </c>
      <c r="L229" s="11" t="s">
        <v>1245</v>
      </c>
      <c r="M229" s="10"/>
      <c r="N229" s="10"/>
      <c r="O229" s="10"/>
      <c r="P229" s="10"/>
      <c r="Q229" s="10"/>
      <c r="R229" s="10"/>
      <c r="S229" s="10"/>
      <c r="T229" s="10"/>
      <c r="U229" s="10"/>
      <c r="V229" s="10"/>
      <c r="W229" s="10"/>
      <c r="X229" s="10"/>
      <c r="Y229" s="10"/>
      <c r="Z229" s="10"/>
      <c r="AA229" s="10"/>
      <c r="AB229" s="10"/>
      <c r="AC229" s="10"/>
      <c r="AD229" s="10"/>
      <c r="AE229" s="10"/>
      <c r="AF229" s="10"/>
      <c r="AG229" s="10"/>
      <c r="AH229" s="10"/>
      <c r="AI229" s="10"/>
      <c r="AJ229" s="10"/>
      <c r="AK229" s="10"/>
      <c r="AL229" s="10"/>
      <c r="AM229" s="10"/>
      <c r="AN229" s="10"/>
      <c r="AO229" s="10"/>
      <c r="AP229" s="10"/>
      <c r="AQ229" s="10"/>
      <c r="AR229" s="10"/>
      <c r="AS229" s="10"/>
      <c r="AT229" s="10"/>
      <c r="AU229" s="10"/>
      <c r="AV229" s="10"/>
      <c r="AW229" s="10"/>
      <c r="AX229" s="10"/>
      <c r="AY229" s="10"/>
      <c r="AZ229" s="10"/>
      <c r="BA229" s="10"/>
      <c r="BB229" s="10"/>
      <c r="BC229" s="10"/>
      <c r="BD229" s="10"/>
      <c r="BE229" s="10"/>
      <c r="BF229" s="10"/>
      <c r="BG229" s="10"/>
    </row>
    <row r="230" ht="29.25" customHeight="1">
      <c r="A230" s="10" t="s">
        <v>1250</v>
      </c>
      <c r="B230" s="10">
        <v>364.0</v>
      </c>
      <c r="C230" s="18" t="s">
        <v>1251</v>
      </c>
      <c r="D230" s="14" t="s">
        <v>1252</v>
      </c>
      <c r="E230" s="11" t="s">
        <v>1075</v>
      </c>
      <c r="F230" s="11">
        <v>2019.0</v>
      </c>
      <c r="G230" s="17">
        <v>45327.0</v>
      </c>
      <c r="H230" s="11" t="s">
        <v>774</v>
      </c>
      <c r="I230" s="11" t="s">
        <v>58</v>
      </c>
      <c r="J230" s="10"/>
      <c r="K230" s="11" t="s">
        <v>77</v>
      </c>
      <c r="L230" s="11" t="s">
        <v>473</v>
      </c>
      <c r="M230" s="11" t="s">
        <v>1253</v>
      </c>
      <c r="N230" s="10" t="s">
        <v>93</v>
      </c>
      <c r="O230" s="11" t="s">
        <v>80</v>
      </c>
      <c r="P230" s="11" t="s">
        <v>81</v>
      </c>
      <c r="Q230" s="11" t="s">
        <v>94</v>
      </c>
      <c r="R230" s="11" t="s">
        <v>1254</v>
      </c>
      <c r="S230" s="11" t="s">
        <v>1255</v>
      </c>
      <c r="T230" s="11" t="s">
        <v>1256</v>
      </c>
      <c r="U230" s="11" t="s">
        <v>1257</v>
      </c>
      <c r="V230" s="11" t="s">
        <v>1258</v>
      </c>
      <c r="W230" s="11" t="s">
        <v>1259</v>
      </c>
      <c r="X230" s="11" t="s">
        <v>86</v>
      </c>
      <c r="Y230" s="10"/>
      <c r="Z230" s="10"/>
      <c r="AA230" s="11">
        <v>1.0</v>
      </c>
      <c r="AB230" s="10"/>
      <c r="AC230" s="10"/>
      <c r="AD230" s="10"/>
      <c r="AE230" s="10"/>
      <c r="AF230" s="10"/>
      <c r="AG230" s="10"/>
      <c r="AH230" s="10"/>
      <c r="AI230" s="10"/>
      <c r="AJ230" s="10"/>
      <c r="AK230" s="11">
        <v>1.0</v>
      </c>
      <c r="AL230" s="11">
        <v>1.0</v>
      </c>
      <c r="AM230" s="11">
        <v>1.0</v>
      </c>
      <c r="AN230" s="10"/>
      <c r="AO230" s="10"/>
      <c r="AP230" s="10"/>
      <c r="AQ230" s="10"/>
      <c r="AR230" s="10"/>
      <c r="AS230" s="11">
        <v>1.0</v>
      </c>
      <c r="AT230" s="10"/>
      <c r="AU230" s="10"/>
      <c r="AV230" s="10"/>
      <c r="AW230" s="10"/>
      <c r="AX230" s="10"/>
      <c r="AY230" s="10"/>
      <c r="AZ230" s="10"/>
      <c r="BA230" s="10"/>
      <c r="BB230" s="10"/>
      <c r="BC230" s="10"/>
      <c r="BD230" s="10"/>
      <c r="BE230" s="10"/>
      <c r="BF230" s="10"/>
      <c r="BG230" s="10"/>
    </row>
    <row r="231" ht="29.25" customHeight="1">
      <c r="A231" s="10" t="s">
        <v>1260</v>
      </c>
      <c r="B231" s="10">
        <v>365.0</v>
      </c>
      <c r="C231" s="18" t="s">
        <v>1261</v>
      </c>
      <c r="D231" s="14" t="s">
        <v>1262</v>
      </c>
      <c r="E231" s="11" t="s">
        <v>146</v>
      </c>
      <c r="F231" s="11">
        <v>2020.0</v>
      </c>
      <c r="G231" s="17">
        <v>45327.0</v>
      </c>
      <c r="H231" s="11" t="s">
        <v>774</v>
      </c>
      <c r="I231" s="11" t="s">
        <v>58</v>
      </c>
      <c r="J231" s="10"/>
      <c r="K231" s="11" t="s">
        <v>77</v>
      </c>
      <c r="L231" s="11" t="s">
        <v>473</v>
      </c>
      <c r="M231" s="11" t="s">
        <v>1263</v>
      </c>
      <c r="N231" s="10" t="s">
        <v>93</v>
      </c>
      <c r="O231" s="11" t="s">
        <v>80</v>
      </c>
      <c r="P231" s="11" t="s">
        <v>81</v>
      </c>
      <c r="Q231" s="11" t="s">
        <v>94</v>
      </c>
      <c r="R231" s="11" t="s">
        <v>1254</v>
      </c>
      <c r="S231" s="11" t="s">
        <v>1264</v>
      </c>
      <c r="T231" s="11" t="s">
        <v>1256</v>
      </c>
      <c r="U231" s="11" t="s">
        <v>1257</v>
      </c>
      <c r="V231" s="11" t="s">
        <v>1265</v>
      </c>
      <c r="W231" s="11" t="s">
        <v>1266</v>
      </c>
      <c r="X231" s="11" t="s">
        <v>70</v>
      </c>
      <c r="Y231" s="10"/>
      <c r="Z231" s="11">
        <v>1.0</v>
      </c>
      <c r="AA231" s="10"/>
      <c r="AB231" s="10"/>
      <c r="AC231" s="10"/>
      <c r="AD231" s="10"/>
      <c r="AE231" s="10"/>
      <c r="AF231" s="10"/>
      <c r="AG231" s="10"/>
      <c r="AH231" s="10"/>
      <c r="AI231" s="10"/>
      <c r="AJ231" s="10"/>
      <c r="AK231" s="10"/>
      <c r="AL231" s="11"/>
      <c r="AM231" s="11"/>
      <c r="AN231" s="10"/>
      <c r="AO231" s="11"/>
      <c r="AP231" s="10"/>
      <c r="AQ231" s="10"/>
      <c r="AR231" s="10"/>
      <c r="AS231" s="11"/>
      <c r="AT231" s="10"/>
      <c r="AU231" s="10"/>
      <c r="AV231" s="10"/>
      <c r="AW231" s="10"/>
      <c r="AX231" s="10"/>
      <c r="AY231" s="10"/>
      <c r="AZ231" s="10"/>
      <c r="BA231" s="11" t="s">
        <v>1267</v>
      </c>
      <c r="BB231" s="10"/>
      <c r="BC231" s="10"/>
      <c r="BD231" s="10"/>
      <c r="BE231" s="10"/>
      <c r="BF231" s="10"/>
      <c r="BG231" s="10"/>
    </row>
    <row r="232" ht="29.25" customHeight="1">
      <c r="A232" s="10" t="s">
        <v>1260</v>
      </c>
      <c r="B232" s="10">
        <v>365.0</v>
      </c>
      <c r="C232" s="18" t="s">
        <v>1261</v>
      </c>
      <c r="D232" s="14" t="s">
        <v>1262</v>
      </c>
      <c r="E232" s="11" t="s">
        <v>146</v>
      </c>
      <c r="F232" s="11">
        <v>2020.0</v>
      </c>
      <c r="G232" s="17">
        <v>45327.0</v>
      </c>
      <c r="H232" s="11" t="s">
        <v>774</v>
      </c>
      <c r="I232" s="11" t="s">
        <v>58</v>
      </c>
      <c r="J232" s="10"/>
      <c r="K232" s="11" t="s">
        <v>77</v>
      </c>
      <c r="L232" s="11" t="s">
        <v>473</v>
      </c>
      <c r="M232" s="11" t="s">
        <v>1263</v>
      </c>
      <c r="N232" s="10" t="s">
        <v>93</v>
      </c>
      <c r="O232" s="11" t="s">
        <v>80</v>
      </c>
      <c r="P232" s="11" t="s">
        <v>81</v>
      </c>
      <c r="Q232" s="11" t="s">
        <v>94</v>
      </c>
      <c r="R232" s="11" t="s">
        <v>1254</v>
      </c>
      <c r="S232" s="11" t="s">
        <v>1264</v>
      </c>
      <c r="T232" s="11" t="s">
        <v>1256</v>
      </c>
      <c r="U232" s="11" t="s">
        <v>1257</v>
      </c>
      <c r="V232" s="11" t="s">
        <v>1268</v>
      </c>
      <c r="W232" s="11" t="s">
        <v>1266</v>
      </c>
      <c r="X232" s="11" t="s">
        <v>123</v>
      </c>
      <c r="Y232" s="10"/>
      <c r="Z232" s="11">
        <v>1.0</v>
      </c>
      <c r="AA232" s="10"/>
      <c r="AB232" s="10"/>
      <c r="AC232" s="10"/>
      <c r="AD232" s="10"/>
      <c r="AE232" s="10"/>
      <c r="AF232" s="10"/>
      <c r="AG232" s="10"/>
      <c r="AH232" s="10"/>
      <c r="AI232" s="10"/>
      <c r="AJ232" s="10"/>
      <c r="AK232" s="10"/>
      <c r="AL232" s="11"/>
      <c r="AM232" s="11"/>
      <c r="AN232" s="10"/>
      <c r="AO232" s="11"/>
      <c r="AP232" s="10"/>
      <c r="AQ232" s="10"/>
      <c r="AR232" s="10"/>
      <c r="AS232" s="11"/>
      <c r="AT232" s="10"/>
      <c r="AU232" s="10"/>
      <c r="AV232" s="10"/>
      <c r="AW232" s="10"/>
      <c r="AX232" s="10"/>
      <c r="AY232" s="10"/>
      <c r="AZ232" s="10"/>
      <c r="BA232" s="11" t="s">
        <v>1267</v>
      </c>
      <c r="BB232" s="10"/>
      <c r="BC232" s="10"/>
      <c r="BD232" s="10"/>
      <c r="BE232" s="10"/>
      <c r="BF232" s="10"/>
      <c r="BG232" s="10"/>
    </row>
    <row r="233" ht="15.75" customHeight="1">
      <c r="A233" s="10" t="s">
        <v>1269</v>
      </c>
      <c r="B233" s="10">
        <v>368.0</v>
      </c>
      <c r="C233" s="11" t="s">
        <v>1270</v>
      </c>
      <c r="D233" s="14" t="s">
        <v>1271</v>
      </c>
      <c r="E233" s="11" t="s">
        <v>1272</v>
      </c>
      <c r="F233" s="11">
        <v>2015.0</v>
      </c>
      <c r="G233" s="17">
        <v>45327.0</v>
      </c>
      <c r="H233" s="11" t="s">
        <v>774</v>
      </c>
      <c r="I233" s="11" t="s">
        <v>75</v>
      </c>
      <c r="J233" s="11" t="s">
        <v>1273</v>
      </c>
      <c r="K233" s="11" t="s">
        <v>77</v>
      </c>
      <c r="L233" s="11" t="s">
        <v>248</v>
      </c>
      <c r="M233" s="10"/>
      <c r="N233" s="10"/>
      <c r="O233" s="10"/>
      <c r="P233" s="10"/>
      <c r="Q233" s="10"/>
      <c r="R233" s="10"/>
      <c r="S233" s="10"/>
      <c r="T233" s="10"/>
      <c r="U233" s="10"/>
      <c r="V233" s="10"/>
      <c r="W233" s="10"/>
      <c r="X233" s="10"/>
      <c r="Y233" s="10"/>
      <c r="Z233" s="10"/>
      <c r="AA233" s="10"/>
      <c r="AB233" s="10"/>
      <c r="AC233" s="10"/>
      <c r="AD233" s="10"/>
      <c r="AE233" s="10"/>
      <c r="AF233" s="10"/>
      <c r="AG233" s="10"/>
      <c r="AH233" s="10"/>
      <c r="AI233" s="10"/>
      <c r="AJ233" s="10"/>
      <c r="AK233" s="10"/>
      <c r="AL233" s="10"/>
      <c r="AM233" s="10"/>
      <c r="AN233" s="10"/>
      <c r="AO233" s="10"/>
      <c r="AP233" s="10"/>
      <c r="AQ233" s="10"/>
      <c r="AR233" s="10"/>
      <c r="AS233" s="10"/>
      <c r="AT233" s="10"/>
      <c r="AU233" s="10"/>
      <c r="AV233" s="10"/>
      <c r="AW233" s="10"/>
      <c r="AX233" s="10"/>
      <c r="AY233" s="10"/>
      <c r="AZ233" s="10"/>
      <c r="BA233" s="10"/>
      <c r="BB233" s="10"/>
      <c r="BC233" s="10"/>
      <c r="BD233" s="10"/>
      <c r="BE233" s="10"/>
      <c r="BF233" s="10"/>
      <c r="BG233" s="10"/>
    </row>
    <row r="234" ht="15.75" customHeight="1">
      <c r="A234" s="10" t="s">
        <v>1274</v>
      </c>
      <c r="B234" s="10">
        <v>369.0</v>
      </c>
      <c r="C234" s="11" t="s">
        <v>1275</v>
      </c>
      <c r="D234" s="14" t="s">
        <v>1276</v>
      </c>
      <c r="E234" s="11" t="s">
        <v>164</v>
      </c>
      <c r="F234" s="11">
        <v>2014.0</v>
      </c>
      <c r="G234" s="17">
        <v>45327.0</v>
      </c>
      <c r="H234" s="11" t="s">
        <v>774</v>
      </c>
      <c r="I234" s="11" t="s">
        <v>382</v>
      </c>
      <c r="J234" s="11" t="s">
        <v>1273</v>
      </c>
      <c r="K234" s="11" t="s">
        <v>77</v>
      </c>
      <c r="L234" s="11" t="s">
        <v>248</v>
      </c>
      <c r="M234" s="10"/>
      <c r="N234" s="10"/>
      <c r="O234" s="10"/>
      <c r="P234" s="10"/>
      <c r="Q234" s="10"/>
      <c r="R234" s="10"/>
      <c r="S234" s="10"/>
      <c r="T234" s="10"/>
      <c r="U234" s="10"/>
      <c r="V234" s="10"/>
      <c r="W234" s="10"/>
      <c r="X234" s="10"/>
      <c r="Y234" s="10"/>
      <c r="Z234" s="10"/>
      <c r="AA234" s="10"/>
      <c r="AB234" s="10"/>
      <c r="AC234" s="10"/>
      <c r="AD234" s="10"/>
      <c r="AE234" s="10"/>
      <c r="AF234" s="10"/>
      <c r="AG234" s="10"/>
      <c r="AH234" s="10"/>
      <c r="AI234" s="10"/>
      <c r="AJ234" s="10"/>
      <c r="AK234" s="10"/>
      <c r="AL234" s="10"/>
      <c r="AM234" s="10"/>
      <c r="AN234" s="10"/>
      <c r="AO234" s="10"/>
      <c r="AP234" s="10"/>
      <c r="AQ234" s="10"/>
      <c r="AR234" s="10"/>
      <c r="AS234" s="10"/>
      <c r="AT234" s="10"/>
      <c r="AU234" s="10"/>
      <c r="AV234" s="10"/>
      <c r="AW234" s="10"/>
      <c r="AX234" s="10"/>
      <c r="AY234" s="10"/>
      <c r="AZ234" s="10"/>
      <c r="BA234" s="10"/>
      <c r="BB234" s="10"/>
      <c r="BC234" s="10"/>
      <c r="BD234" s="10"/>
      <c r="BE234" s="10"/>
      <c r="BF234" s="10"/>
      <c r="BG234" s="10"/>
    </row>
    <row r="235" ht="22.5" customHeight="1">
      <c r="A235" s="10" t="s">
        <v>1277</v>
      </c>
      <c r="B235" s="16">
        <v>375.0</v>
      </c>
      <c r="C235" s="18" t="s">
        <v>1278</v>
      </c>
      <c r="D235" s="14" t="s">
        <v>1279</v>
      </c>
      <c r="E235" s="11" t="s">
        <v>280</v>
      </c>
      <c r="F235" s="11">
        <v>2018.0</v>
      </c>
      <c r="G235" s="17">
        <v>45327.0</v>
      </c>
      <c r="H235" s="11" t="s">
        <v>774</v>
      </c>
      <c r="I235" s="11" t="s">
        <v>58</v>
      </c>
      <c r="J235" s="10"/>
      <c r="K235" s="11" t="s">
        <v>77</v>
      </c>
      <c r="L235" s="11" t="s">
        <v>91</v>
      </c>
      <c r="M235" s="11" t="s">
        <v>1280</v>
      </c>
      <c r="N235" s="10" t="s">
        <v>93</v>
      </c>
      <c r="O235" s="11" t="s">
        <v>80</v>
      </c>
      <c r="P235" s="11" t="s">
        <v>64</v>
      </c>
      <c r="Q235" s="11" t="s">
        <v>810</v>
      </c>
      <c r="R235" s="11" t="s">
        <v>1281</v>
      </c>
      <c r="S235" s="11" t="s">
        <v>1282</v>
      </c>
      <c r="T235" s="11" t="s">
        <v>1283</v>
      </c>
      <c r="U235" s="11" t="s">
        <v>1284</v>
      </c>
      <c r="V235" s="11" t="s">
        <v>1285</v>
      </c>
      <c r="W235" s="11" t="s">
        <v>1286</v>
      </c>
      <c r="X235" s="11" t="s">
        <v>86</v>
      </c>
      <c r="Y235" s="10"/>
      <c r="Z235" s="11"/>
      <c r="AA235" s="10"/>
      <c r="AB235" s="10"/>
      <c r="AC235" s="10"/>
      <c r="AD235" s="10"/>
      <c r="AE235" s="10"/>
      <c r="AF235" s="10"/>
      <c r="AG235" s="10"/>
      <c r="AH235" s="10"/>
      <c r="AI235" s="10"/>
      <c r="AJ235" s="10"/>
      <c r="AK235" s="10"/>
      <c r="AL235" s="10"/>
      <c r="AM235" s="10"/>
      <c r="AN235" s="10"/>
      <c r="AO235" s="10"/>
      <c r="AP235" s="10"/>
      <c r="AQ235" s="10"/>
      <c r="AR235" s="10"/>
      <c r="AS235" s="10"/>
      <c r="AT235" s="10"/>
      <c r="AU235" s="11">
        <v>1.0</v>
      </c>
      <c r="AV235" s="10"/>
      <c r="AW235" s="11">
        <v>1.0</v>
      </c>
      <c r="AX235" s="11">
        <v>1.0</v>
      </c>
      <c r="AY235" s="11">
        <v>1.0</v>
      </c>
      <c r="AZ235" s="10"/>
      <c r="BA235" s="11" t="s">
        <v>1287</v>
      </c>
      <c r="BB235" s="10"/>
      <c r="BC235" s="10"/>
      <c r="BD235" s="10"/>
      <c r="BE235" s="10"/>
      <c r="BF235" s="10"/>
      <c r="BG235" s="10"/>
    </row>
    <row r="236" ht="21.0" customHeight="1">
      <c r="A236" s="10" t="s">
        <v>1277</v>
      </c>
      <c r="B236" s="16">
        <v>375.0</v>
      </c>
      <c r="C236" s="18" t="s">
        <v>1278</v>
      </c>
      <c r="D236" s="14" t="s">
        <v>1279</v>
      </c>
      <c r="E236" s="11" t="s">
        <v>280</v>
      </c>
      <c r="F236" s="11">
        <v>2018.0</v>
      </c>
      <c r="G236" s="17">
        <v>45327.0</v>
      </c>
      <c r="H236" s="11" t="s">
        <v>774</v>
      </c>
      <c r="I236" s="11" t="s">
        <v>58</v>
      </c>
      <c r="J236" s="10"/>
      <c r="K236" s="11" t="s">
        <v>77</v>
      </c>
      <c r="L236" s="11" t="s">
        <v>91</v>
      </c>
      <c r="M236" s="11" t="s">
        <v>1280</v>
      </c>
      <c r="N236" s="10" t="s">
        <v>93</v>
      </c>
      <c r="O236" s="11" t="s">
        <v>80</v>
      </c>
      <c r="P236" s="11" t="s">
        <v>64</v>
      </c>
      <c r="Q236" s="11" t="s">
        <v>810</v>
      </c>
      <c r="R236" s="11" t="s">
        <v>1281</v>
      </c>
      <c r="S236" s="11" t="s">
        <v>1282</v>
      </c>
      <c r="T236" s="11" t="s">
        <v>1283</v>
      </c>
      <c r="U236" s="11" t="s">
        <v>1284</v>
      </c>
      <c r="V236" s="11" t="s">
        <v>1288</v>
      </c>
      <c r="W236" s="11" t="s">
        <v>1286</v>
      </c>
      <c r="X236" s="11" t="s">
        <v>70</v>
      </c>
      <c r="Y236" s="10"/>
      <c r="Z236" s="11">
        <v>1.0</v>
      </c>
      <c r="AA236" s="10"/>
      <c r="AB236" s="10"/>
      <c r="AC236" s="10"/>
      <c r="AD236" s="11">
        <v>1.0</v>
      </c>
      <c r="AE236" s="10"/>
      <c r="AF236" s="10"/>
      <c r="AG236" s="10"/>
      <c r="AH236" s="10"/>
      <c r="AI236" s="10"/>
      <c r="AJ236" s="10"/>
      <c r="AK236" s="10"/>
      <c r="AL236" s="10"/>
      <c r="AM236" s="10"/>
      <c r="AN236" s="10"/>
      <c r="AO236" s="10"/>
      <c r="AP236" s="10"/>
      <c r="AQ236" s="10"/>
      <c r="AR236" s="10"/>
      <c r="AS236" s="10"/>
      <c r="AT236" s="10"/>
      <c r="AU236" s="10"/>
      <c r="AV236" s="10"/>
      <c r="AW236" s="10"/>
      <c r="AX236" s="10"/>
      <c r="AY236" s="10"/>
      <c r="AZ236" s="10"/>
      <c r="BA236" s="10"/>
      <c r="BB236" s="10"/>
      <c r="BC236" s="10"/>
      <c r="BD236" s="10"/>
      <c r="BE236" s="10"/>
      <c r="BF236" s="10"/>
      <c r="BG236" s="10"/>
    </row>
    <row r="237" ht="21.0" customHeight="1">
      <c r="A237" s="10" t="s">
        <v>1277</v>
      </c>
      <c r="B237" s="16">
        <v>375.0</v>
      </c>
      <c r="C237" s="18" t="s">
        <v>1278</v>
      </c>
      <c r="D237" s="14" t="s">
        <v>1279</v>
      </c>
      <c r="E237" s="11" t="s">
        <v>280</v>
      </c>
      <c r="F237" s="11">
        <v>2018.0</v>
      </c>
      <c r="G237" s="17">
        <v>45327.0</v>
      </c>
      <c r="H237" s="11" t="s">
        <v>774</v>
      </c>
      <c r="I237" s="11" t="s">
        <v>58</v>
      </c>
      <c r="J237" s="10"/>
      <c r="K237" s="11" t="s">
        <v>77</v>
      </c>
      <c r="L237" s="11" t="s">
        <v>91</v>
      </c>
      <c r="M237" s="11" t="s">
        <v>1280</v>
      </c>
      <c r="N237" s="10" t="s">
        <v>93</v>
      </c>
      <c r="O237" s="11" t="s">
        <v>80</v>
      </c>
      <c r="P237" s="11" t="s">
        <v>64</v>
      </c>
      <c r="Q237" s="11" t="s">
        <v>810</v>
      </c>
      <c r="R237" s="11" t="s">
        <v>1281</v>
      </c>
      <c r="S237" s="11" t="s">
        <v>1282</v>
      </c>
      <c r="T237" s="11" t="s">
        <v>1283</v>
      </c>
      <c r="U237" s="11" t="s">
        <v>1284</v>
      </c>
      <c r="V237" s="11" t="s">
        <v>1289</v>
      </c>
      <c r="W237" s="11" t="s">
        <v>1286</v>
      </c>
      <c r="X237" s="11" t="s">
        <v>172</v>
      </c>
      <c r="Y237" s="11"/>
      <c r="Z237" s="10"/>
      <c r="AA237" s="10"/>
      <c r="AB237" s="10"/>
      <c r="AC237" s="11">
        <v>1.0</v>
      </c>
      <c r="AD237" s="11"/>
      <c r="AE237" s="10"/>
      <c r="AF237" s="10"/>
      <c r="AG237" s="10"/>
      <c r="AH237" s="10"/>
      <c r="AI237" s="10"/>
      <c r="AJ237" s="10"/>
      <c r="AK237" s="10"/>
      <c r="AL237" s="10"/>
      <c r="AM237" s="10"/>
      <c r="AN237" s="10"/>
      <c r="AO237" s="10"/>
      <c r="AP237" s="10"/>
      <c r="AQ237" s="10"/>
      <c r="AR237" s="10"/>
      <c r="AS237" s="10"/>
      <c r="AT237" s="10"/>
      <c r="AU237" s="10"/>
      <c r="AV237" s="10"/>
      <c r="AW237" s="10"/>
      <c r="AX237" s="10"/>
      <c r="AY237" s="10"/>
      <c r="AZ237" s="10"/>
      <c r="BA237" s="11" t="s">
        <v>1290</v>
      </c>
      <c r="BB237" s="10"/>
      <c r="BC237" s="10"/>
      <c r="BD237" s="10"/>
      <c r="BE237" s="10"/>
      <c r="BF237" s="10"/>
      <c r="BG237" s="10"/>
    </row>
    <row r="238" ht="15.75" customHeight="1">
      <c r="A238" s="10" t="s">
        <v>1291</v>
      </c>
      <c r="B238" s="10">
        <v>376.0</v>
      </c>
      <c r="C238" s="11" t="s">
        <v>1292</v>
      </c>
      <c r="D238" s="14" t="s">
        <v>1293</v>
      </c>
      <c r="E238" s="11" t="s">
        <v>1027</v>
      </c>
      <c r="F238" s="11">
        <v>2003.0</v>
      </c>
      <c r="G238" s="17">
        <v>45327.0</v>
      </c>
      <c r="H238" s="11" t="s">
        <v>774</v>
      </c>
      <c r="I238" s="11" t="s">
        <v>75</v>
      </c>
      <c r="J238" s="11" t="s">
        <v>1294</v>
      </c>
      <c r="K238" s="11" t="s">
        <v>77</v>
      </c>
      <c r="L238" s="11" t="s">
        <v>383</v>
      </c>
      <c r="M238" s="10"/>
      <c r="N238" s="10"/>
      <c r="O238" s="10"/>
      <c r="P238" s="10"/>
      <c r="Q238" s="10"/>
      <c r="R238" s="10"/>
      <c r="S238" s="10"/>
      <c r="T238" s="10"/>
      <c r="U238" s="10"/>
      <c r="V238" s="10"/>
      <c r="W238" s="10"/>
      <c r="X238" s="10"/>
      <c r="Y238" s="10"/>
      <c r="Z238" s="10"/>
      <c r="AA238" s="10"/>
      <c r="AB238" s="10"/>
      <c r="AC238" s="10"/>
      <c r="AD238" s="10"/>
      <c r="AE238" s="10"/>
      <c r="AF238" s="10"/>
      <c r="AG238" s="10"/>
      <c r="AH238" s="10"/>
      <c r="AI238" s="10"/>
      <c r="AJ238" s="10"/>
      <c r="AK238" s="10"/>
      <c r="AL238" s="10"/>
      <c r="AM238" s="10"/>
      <c r="AN238" s="10"/>
      <c r="AO238" s="10"/>
      <c r="AP238" s="10"/>
      <c r="AQ238" s="10"/>
      <c r="AR238" s="10"/>
      <c r="AS238" s="10"/>
      <c r="AT238" s="10"/>
      <c r="AU238" s="10"/>
      <c r="AV238" s="10"/>
      <c r="AW238" s="10"/>
      <c r="AX238" s="10"/>
      <c r="AY238" s="10"/>
      <c r="AZ238" s="10"/>
      <c r="BA238" s="10"/>
      <c r="BB238" s="10"/>
      <c r="BC238" s="10"/>
      <c r="BD238" s="10"/>
      <c r="BE238" s="10"/>
      <c r="BF238" s="10"/>
      <c r="BG238" s="10"/>
    </row>
    <row r="239" ht="15.75" customHeight="1">
      <c r="A239" s="10" t="s">
        <v>1295</v>
      </c>
      <c r="B239" s="10">
        <v>377.0</v>
      </c>
      <c r="C239" s="11" t="s">
        <v>1296</v>
      </c>
      <c r="D239" s="14" t="s">
        <v>1297</v>
      </c>
      <c r="E239" s="11" t="s">
        <v>56</v>
      </c>
      <c r="F239" s="11">
        <v>2018.0</v>
      </c>
      <c r="G239" s="17">
        <v>45327.0</v>
      </c>
      <c r="H239" s="11" t="s">
        <v>774</v>
      </c>
      <c r="I239" s="11" t="s">
        <v>75</v>
      </c>
      <c r="J239" s="11" t="s">
        <v>1298</v>
      </c>
      <c r="K239" s="11" t="s">
        <v>614</v>
      </c>
      <c r="L239" s="11" t="s">
        <v>1299</v>
      </c>
      <c r="M239" s="10"/>
      <c r="N239" s="10"/>
      <c r="O239" s="10"/>
      <c r="P239" s="10"/>
      <c r="Q239" s="10"/>
      <c r="R239" s="10"/>
      <c r="S239" s="10"/>
      <c r="T239" s="10"/>
      <c r="U239" s="10"/>
      <c r="V239" s="10"/>
      <c r="W239" s="10"/>
      <c r="X239" s="10"/>
      <c r="Y239" s="10"/>
      <c r="Z239" s="10"/>
      <c r="AA239" s="10"/>
      <c r="AB239" s="10"/>
      <c r="AC239" s="10"/>
      <c r="AD239" s="10"/>
      <c r="AE239" s="10"/>
      <c r="AF239" s="10"/>
      <c r="AG239" s="10"/>
      <c r="AH239" s="10"/>
      <c r="AI239" s="10"/>
      <c r="AJ239" s="10"/>
      <c r="AK239" s="10"/>
      <c r="AL239" s="10"/>
      <c r="AM239" s="10"/>
      <c r="AN239" s="10"/>
      <c r="AO239" s="10"/>
      <c r="AP239" s="10"/>
      <c r="AQ239" s="10"/>
      <c r="AR239" s="10"/>
      <c r="AS239" s="10"/>
      <c r="AT239" s="10"/>
      <c r="AU239" s="10"/>
      <c r="AV239" s="10"/>
      <c r="AW239" s="10"/>
      <c r="AX239" s="10"/>
      <c r="AY239" s="10"/>
      <c r="AZ239" s="10"/>
      <c r="BA239" s="10"/>
      <c r="BB239" s="10"/>
      <c r="BC239" s="10"/>
      <c r="BD239" s="10"/>
      <c r="BE239" s="10"/>
      <c r="BF239" s="10"/>
      <c r="BG239" s="10"/>
    </row>
    <row r="240" ht="15.75" customHeight="1">
      <c r="A240" s="10" t="s">
        <v>1300</v>
      </c>
      <c r="B240" s="10">
        <v>379.0</v>
      </c>
      <c r="C240" s="11" t="s">
        <v>1301</v>
      </c>
      <c r="D240" s="14" t="s">
        <v>1302</v>
      </c>
      <c r="E240" s="11" t="s">
        <v>146</v>
      </c>
      <c r="F240" s="11">
        <v>2020.0</v>
      </c>
      <c r="G240" s="17">
        <v>45327.0</v>
      </c>
      <c r="H240" s="11" t="s">
        <v>774</v>
      </c>
      <c r="I240" s="11" t="s">
        <v>75</v>
      </c>
      <c r="J240" s="11" t="s">
        <v>1303</v>
      </c>
      <c r="K240" s="11" t="s">
        <v>77</v>
      </c>
      <c r="L240" s="11" t="s">
        <v>1304</v>
      </c>
      <c r="M240" s="10"/>
      <c r="N240" s="10"/>
      <c r="O240" s="10"/>
      <c r="P240" s="10"/>
      <c r="Q240" s="10"/>
      <c r="R240" s="10"/>
      <c r="S240" s="10"/>
      <c r="T240" s="10"/>
      <c r="U240" s="10"/>
      <c r="V240" s="10"/>
      <c r="W240" s="10"/>
      <c r="X240" s="10"/>
      <c r="Y240" s="10"/>
      <c r="Z240" s="10"/>
      <c r="AA240" s="10"/>
      <c r="AB240" s="10"/>
      <c r="AC240" s="10"/>
      <c r="AD240" s="10"/>
      <c r="AE240" s="10"/>
      <c r="AF240" s="10"/>
      <c r="AG240" s="10"/>
      <c r="AH240" s="10"/>
      <c r="AI240" s="10"/>
      <c r="AJ240" s="10"/>
      <c r="AK240" s="10"/>
      <c r="AL240" s="10"/>
      <c r="AM240" s="10"/>
      <c r="AN240" s="10"/>
      <c r="AO240" s="10"/>
      <c r="AP240" s="10"/>
      <c r="AQ240" s="10"/>
      <c r="AR240" s="10"/>
      <c r="AS240" s="10"/>
      <c r="AT240" s="10"/>
      <c r="AU240" s="10"/>
      <c r="AV240" s="10"/>
      <c r="AW240" s="10"/>
      <c r="AX240" s="10"/>
      <c r="AY240" s="10"/>
      <c r="AZ240" s="10"/>
      <c r="BA240" s="10"/>
      <c r="BB240" s="10"/>
      <c r="BC240" s="10"/>
      <c r="BD240" s="10"/>
      <c r="BE240" s="10"/>
      <c r="BF240" s="10"/>
      <c r="BG240" s="10"/>
    </row>
    <row r="241" ht="30.75" customHeight="1">
      <c r="A241" s="10" t="s">
        <v>1305</v>
      </c>
      <c r="B241" s="10">
        <v>381.0</v>
      </c>
      <c r="C241" s="18" t="s">
        <v>1306</v>
      </c>
      <c r="D241" s="14" t="s">
        <v>1307</v>
      </c>
      <c r="E241" s="11" t="s">
        <v>1308</v>
      </c>
      <c r="F241" s="11">
        <v>2020.0</v>
      </c>
      <c r="G241" s="17">
        <v>45327.0</v>
      </c>
      <c r="H241" s="11" t="s">
        <v>774</v>
      </c>
      <c r="I241" s="11" t="s">
        <v>58</v>
      </c>
      <c r="J241" s="10"/>
      <c r="K241" s="11" t="s">
        <v>59</v>
      </c>
      <c r="L241" s="11" t="s">
        <v>193</v>
      </c>
      <c r="M241" s="11" t="s">
        <v>1309</v>
      </c>
      <c r="N241" s="11" t="s">
        <v>1223</v>
      </c>
      <c r="O241" s="11" t="s">
        <v>369</v>
      </c>
      <c r="P241" s="11" t="s">
        <v>64</v>
      </c>
      <c r="Q241" s="11" t="s">
        <v>741</v>
      </c>
      <c r="R241" s="11" t="s">
        <v>1310</v>
      </c>
      <c r="S241" s="11">
        <v>2015.0</v>
      </c>
      <c r="T241" s="11" t="s">
        <v>1311</v>
      </c>
      <c r="U241" s="11" t="s">
        <v>362</v>
      </c>
      <c r="V241" s="11" t="s">
        <v>1312</v>
      </c>
      <c r="W241" s="11" t="s">
        <v>1313</v>
      </c>
      <c r="X241" s="11" t="s">
        <v>86</v>
      </c>
      <c r="Y241" s="10"/>
      <c r="Z241" s="10"/>
      <c r="AA241" s="10"/>
      <c r="AB241" s="10"/>
      <c r="AC241" s="10"/>
      <c r="AD241" s="10"/>
      <c r="AE241" s="10"/>
      <c r="AF241" s="10"/>
      <c r="AG241" s="10"/>
      <c r="AH241" s="10"/>
      <c r="AI241" s="10"/>
      <c r="AJ241" s="10"/>
      <c r="AK241" s="10"/>
      <c r="AL241" s="10"/>
      <c r="AM241" s="10"/>
      <c r="AN241" s="11"/>
      <c r="AO241" s="10"/>
      <c r="AP241" s="10"/>
      <c r="AQ241" s="10"/>
      <c r="AR241" s="10"/>
      <c r="AS241" s="10"/>
      <c r="AT241" s="10"/>
      <c r="AU241" s="11">
        <v>1.0</v>
      </c>
      <c r="AV241" s="10"/>
      <c r="AW241" s="10"/>
      <c r="AX241" s="10"/>
      <c r="AY241" s="10"/>
      <c r="AZ241" s="10"/>
      <c r="BA241" s="10"/>
      <c r="BB241" s="10"/>
      <c r="BC241" s="10"/>
      <c r="BD241" s="10"/>
      <c r="BE241" s="10"/>
      <c r="BF241" s="10"/>
      <c r="BG241" s="10"/>
    </row>
    <row r="242" ht="30.75" customHeight="1">
      <c r="A242" s="10" t="s">
        <v>1305</v>
      </c>
      <c r="B242" s="10">
        <v>381.0</v>
      </c>
      <c r="C242" s="18" t="s">
        <v>1306</v>
      </c>
      <c r="D242" s="14" t="s">
        <v>1307</v>
      </c>
      <c r="E242" s="11" t="s">
        <v>1308</v>
      </c>
      <c r="F242" s="11">
        <v>2020.0</v>
      </c>
      <c r="G242" s="17">
        <v>45327.0</v>
      </c>
      <c r="H242" s="11" t="s">
        <v>774</v>
      </c>
      <c r="I242" s="11" t="s">
        <v>58</v>
      </c>
      <c r="J242" s="10"/>
      <c r="K242" s="11" t="s">
        <v>59</v>
      </c>
      <c r="L242" s="11" t="s">
        <v>193</v>
      </c>
      <c r="M242" s="11" t="s">
        <v>1309</v>
      </c>
      <c r="N242" s="11" t="s">
        <v>1223</v>
      </c>
      <c r="O242" s="11" t="s">
        <v>369</v>
      </c>
      <c r="P242" s="11" t="s">
        <v>64</v>
      </c>
      <c r="Q242" s="11" t="s">
        <v>741</v>
      </c>
      <c r="R242" s="11" t="s">
        <v>1310</v>
      </c>
      <c r="S242" s="11">
        <v>2015.0</v>
      </c>
      <c r="T242" s="11" t="s">
        <v>1311</v>
      </c>
      <c r="U242" s="11" t="s">
        <v>362</v>
      </c>
      <c r="V242" s="11" t="s">
        <v>1314</v>
      </c>
      <c r="W242" s="11" t="s">
        <v>1315</v>
      </c>
      <c r="X242" s="11" t="s">
        <v>70</v>
      </c>
      <c r="Y242" s="10"/>
      <c r="Z242" s="11">
        <v>1.0</v>
      </c>
      <c r="AA242" s="10"/>
      <c r="AB242" s="11">
        <v>1.0</v>
      </c>
      <c r="AC242" s="11">
        <v>1.0</v>
      </c>
      <c r="AD242" s="11">
        <v>1.0</v>
      </c>
      <c r="AE242" s="10"/>
      <c r="AF242" s="10"/>
      <c r="AG242" s="10"/>
      <c r="AH242" s="11">
        <v>1.0</v>
      </c>
      <c r="AI242" s="10"/>
      <c r="AJ242" s="10"/>
      <c r="AK242" s="10"/>
      <c r="AL242" s="10"/>
      <c r="AM242" s="10"/>
      <c r="AN242" s="10"/>
      <c r="AO242" s="10"/>
      <c r="AP242" s="10"/>
      <c r="AQ242" s="10"/>
      <c r="AR242" s="10"/>
      <c r="AS242" s="10"/>
      <c r="AT242" s="10"/>
      <c r="AU242" s="10"/>
      <c r="AV242" s="10"/>
      <c r="AW242" s="10"/>
      <c r="AX242" s="10"/>
      <c r="AY242" s="10"/>
      <c r="AZ242" s="10"/>
      <c r="BA242" s="10"/>
      <c r="BB242" s="10"/>
      <c r="BC242" s="10"/>
      <c r="BD242" s="10"/>
      <c r="BE242" s="10"/>
      <c r="BF242" s="10"/>
      <c r="BG242" s="10"/>
    </row>
    <row r="243" ht="15.75" customHeight="1">
      <c r="A243" s="10" t="s">
        <v>1316</v>
      </c>
      <c r="B243" s="16">
        <v>382.0</v>
      </c>
      <c r="C243" s="11" t="s">
        <v>1317</v>
      </c>
      <c r="D243" s="14" t="s">
        <v>1318</v>
      </c>
      <c r="E243" s="11" t="s">
        <v>164</v>
      </c>
      <c r="F243" s="11">
        <v>2003.0</v>
      </c>
      <c r="G243" s="17">
        <v>45327.0</v>
      </c>
      <c r="H243" s="11" t="s">
        <v>774</v>
      </c>
      <c r="I243" s="11" t="s">
        <v>75</v>
      </c>
      <c r="J243" s="11" t="s">
        <v>1319</v>
      </c>
      <c r="K243" s="11" t="s">
        <v>77</v>
      </c>
      <c r="L243" s="11" t="s">
        <v>78</v>
      </c>
      <c r="M243" s="10"/>
      <c r="N243" s="10"/>
      <c r="O243" s="10"/>
      <c r="P243" s="10"/>
      <c r="Q243" s="10"/>
      <c r="R243" s="10"/>
      <c r="S243" s="10"/>
      <c r="T243" s="10"/>
      <c r="U243" s="10"/>
      <c r="V243" s="10"/>
      <c r="W243" s="10"/>
      <c r="X243" s="10"/>
      <c r="Y243" s="10"/>
      <c r="Z243" s="10"/>
      <c r="AA243" s="10"/>
      <c r="AB243" s="10"/>
      <c r="AC243" s="10"/>
      <c r="AD243" s="10"/>
      <c r="AE243" s="10"/>
      <c r="AF243" s="10"/>
      <c r="AG243" s="10"/>
      <c r="AH243" s="10"/>
      <c r="AI243" s="10"/>
      <c r="AJ243" s="10"/>
      <c r="AK243" s="10"/>
      <c r="AL243" s="10"/>
      <c r="AM243" s="10"/>
      <c r="AN243" s="10"/>
      <c r="AO243" s="10"/>
      <c r="AP243" s="10"/>
      <c r="AQ243" s="10"/>
      <c r="AR243" s="10"/>
      <c r="AS243" s="10"/>
      <c r="AT243" s="10"/>
      <c r="AU243" s="10"/>
      <c r="AV243" s="10"/>
      <c r="AW243" s="10"/>
      <c r="AX243" s="10"/>
      <c r="AY243" s="10"/>
      <c r="AZ243" s="10"/>
      <c r="BA243" s="10"/>
      <c r="BB243" s="10"/>
      <c r="BC243" s="10"/>
      <c r="BD243" s="10"/>
      <c r="BE243" s="10"/>
      <c r="BF243" s="10"/>
      <c r="BG243" s="10"/>
    </row>
    <row r="244" ht="15.75" customHeight="1">
      <c r="A244" s="10" t="s">
        <v>1320</v>
      </c>
      <c r="B244" s="10">
        <v>383.0</v>
      </c>
      <c r="C244" s="11" t="s">
        <v>1321</v>
      </c>
      <c r="D244" s="14" t="s">
        <v>1322</v>
      </c>
      <c r="E244" s="11" t="s">
        <v>146</v>
      </c>
      <c r="F244" s="11">
        <v>2005.0</v>
      </c>
      <c r="G244" s="17">
        <v>45327.0</v>
      </c>
      <c r="H244" s="11" t="s">
        <v>774</v>
      </c>
      <c r="I244" s="11" t="s">
        <v>75</v>
      </c>
      <c r="J244" s="11" t="s">
        <v>1319</v>
      </c>
      <c r="K244" s="11" t="s">
        <v>77</v>
      </c>
      <c r="L244" s="11" t="s">
        <v>78</v>
      </c>
      <c r="M244" s="10"/>
      <c r="N244" s="10"/>
      <c r="O244" s="10"/>
      <c r="P244" s="10"/>
      <c r="Q244" s="10"/>
      <c r="R244" s="10"/>
      <c r="S244" s="10"/>
      <c r="T244" s="10"/>
      <c r="U244" s="10"/>
      <c r="V244" s="10"/>
      <c r="W244" s="10"/>
      <c r="X244" s="10"/>
      <c r="Y244" s="10"/>
      <c r="Z244" s="10"/>
      <c r="AA244" s="10"/>
      <c r="AB244" s="10"/>
      <c r="AC244" s="10"/>
      <c r="AD244" s="10"/>
      <c r="AE244" s="10"/>
      <c r="AF244" s="10"/>
      <c r="AG244" s="10"/>
      <c r="AH244" s="10"/>
      <c r="AI244" s="10"/>
      <c r="AJ244" s="10"/>
      <c r="AK244" s="10"/>
      <c r="AL244" s="10"/>
      <c r="AM244" s="10"/>
      <c r="AN244" s="10"/>
      <c r="AO244" s="10"/>
      <c r="AP244" s="10"/>
      <c r="AQ244" s="10"/>
      <c r="AR244" s="10"/>
      <c r="AS244" s="10"/>
      <c r="AT244" s="10"/>
      <c r="AU244" s="10"/>
      <c r="AV244" s="10"/>
      <c r="AW244" s="10"/>
      <c r="AX244" s="10"/>
      <c r="AY244" s="10"/>
      <c r="AZ244" s="10"/>
      <c r="BA244" s="10"/>
      <c r="BB244" s="10"/>
      <c r="BC244" s="10"/>
      <c r="BD244" s="10"/>
      <c r="BE244" s="10"/>
      <c r="BF244" s="10"/>
      <c r="BG244" s="10"/>
    </row>
    <row r="245" ht="15.75" customHeight="1">
      <c r="A245" s="10" t="s">
        <v>1323</v>
      </c>
      <c r="B245" s="10">
        <v>384.0</v>
      </c>
      <c r="C245" s="11" t="s">
        <v>1324</v>
      </c>
      <c r="D245" s="14" t="s">
        <v>1325</v>
      </c>
      <c r="E245" s="11" t="s">
        <v>1326</v>
      </c>
      <c r="F245" s="11">
        <v>2004.0</v>
      </c>
      <c r="G245" s="17">
        <v>45327.0</v>
      </c>
      <c r="H245" s="11" t="s">
        <v>774</v>
      </c>
      <c r="I245" s="11" t="s">
        <v>75</v>
      </c>
      <c r="J245" s="11" t="s">
        <v>1327</v>
      </c>
      <c r="K245" s="11" t="s">
        <v>1328</v>
      </c>
      <c r="L245" s="11" t="s">
        <v>791</v>
      </c>
      <c r="M245" s="10"/>
      <c r="N245" s="10"/>
      <c r="O245" s="10"/>
      <c r="P245" s="10"/>
      <c r="Q245" s="10"/>
      <c r="R245" s="10"/>
      <c r="S245" s="10"/>
      <c r="T245" s="10"/>
      <c r="U245" s="10"/>
      <c r="V245" s="10"/>
      <c r="W245" s="10"/>
      <c r="X245" s="10"/>
      <c r="Y245" s="10"/>
      <c r="Z245" s="10"/>
      <c r="AA245" s="10"/>
      <c r="AB245" s="10"/>
      <c r="AC245" s="10"/>
      <c r="AD245" s="10"/>
      <c r="AE245" s="10"/>
      <c r="AF245" s="10"/>
      <c r="AG245" s="10"/>
      <c r="AH245" s="10"/>
      <c r="AI245" s="10"/>
      <c r="AJ245" s="10"/>
      <c r="AK245" s="10"/>
      <c r="AL245" s="10"/>
      <c r="AM245" s="10"/>
      <c r="AN245" s="10"/>
      <c r="AO245" s="10"/>
      <c r="AP245" s="10"/>
      <c r="AQ245" s="10"/>
      <c r="AR245" s="10"/>
      <c r="AS245" s="10"/>
      <c r="AT245" s="10"/>
      <c r="AU245" s="10"/>
      <c r="AV245" s="10"/>
      <c r="AW245" s="10"/>
      <c r="AX245" s="10"/>
      <c r="AY245" s="10"/>
      <c r="AZ245" s="10"/>
      <c r="BA245" s="10"/>
      <c r="BB245" s="10"/>
      <c r="BC245" s="10"/>
      <c r="BD245" s="10"/>
      <c r="BE245" s="10"/>
      <c r="BF245" s="10"/>
      <c r="BG245" s="10"/>
    </row>
    <row r="246" ht="15.75" customHeight="1">
      <c r="A246" s="10" t="s">
        <v>1329</v>
      </c>
      <c r="B246" s="16">
        <v>387.0</v>
      </c>
      <c r="C246" s="11" t="s">
        <v>1330</v>
      </c>
      <c r="D246" s="14" t="s">
        <v>1331</v>
      </c>
      <c r="E246" s="11" t="s">
        <v>1027</v>
      </c>
      <c r="F246" s="11">
        <v>2012.0</v>
      </c>
      <c r="G246" s="17">
        <v>45328.0</v>
      </c>
      <c r="H246" s="11" t="s">
        <v>774</v>
      </c>
      <c r="I246" s="11" t="s">
        <v>75</v>
      </c>
      <c r="J246" s="11" t="s">
        <v>1332</v>
      </c>
      <c r="K246" s="11" t="s">
        <v>77</v>
      </c>
      <c r="L246" s="11" t="s">
        <v>233</v>
      </c>
      <c r="M246" s="11" t="s">
        <v>1333</v>
      </c>
      <c r="N246" s="10"/>
      <c r="O246" s="10"/>
      <c r="P246" s="10"/>
      <c r="Q246" s="10"/>
      <c r="R246" s="10"/>
      <c r="S246" s="10"/>
      <c r="T246" s="10"/>
      <c r="U246" s="10"/>
      <c r="V246" s="10"/>
      <c r="W246" s="10"/>
      <c r="X246" s="10"/>
      <c r="Y246" s="10"/>
      <c r="Z246" s="10"/>
      <c r="AA246" s="10"/>
      <c r="AB246" s="10"/>
      <c r="AC246" s="10"/>
      <c r="AD246" s="10"/>
      <c r="AE246" s="10"/>
      <c r="AF246" s="10"/>
      <c r="AG246" s="10"/>
      <c r="AH246" s="10"/>
      <c r="AI246" s="10"/>
      <c r="AJ246" s="10"/>
      <c r="AK246" s="10"/>
      <c r="AL246" s="10"/>
      <c r="AM246" s="10"/>
      <c r="AN246" s="10"/>
      <c r="AO246" s="10"/>
      <c r="AP246" s="10"/>
      <c r="AQ246" s="10"/>
      <c r="AR246" s="10"/>
      <c r="AS246" s="10"/>
      <c r="AT246" s="10"/>
      <c r="AU246" s="10"/>
      <c r="AV246" s="10"/>
      <c r="AW246" s="10"/>
      <c r="AX246" s="10"/>
      <c r="AY246" s="10"/>
      <c r="AZ246" s="10"/>
      <c r="BA246" s="10"/>
      <c r="BB246" s="10"/>
      <c r="BC246" s="10"/>
      <c r="BD246" s="10"/>
      <c r="BE246" s="10"/>
      <c r="BF246" s="10"/>
      <c r="BG246" s="10"/>
    </row>
    <row r="247" ht="33.0" customHeight="1">
      <c r="A247" s="10" t="s">
        <v>1334</v>
      </c>
      <c r="B247" s="16">
        <v>388.0</v>
      </c>
      <c r="C247" s="11" t="s">
        <v>1335</v>
      </c>
      <c r="D247" s="14" t="s">
        <v>1336</v>
      </c>
      <c r="E247" s="11" t="s">
        <v>56</v>
      </c>
      <c r="F247" s="11">
        <v>2016.0</v>
      </c>
      <c r="G247" s="17">
        <v>45328.0</v>
      </c>
      <c r="H247" s="11" t="s">
        <v>774</v>
      </c>
      <c r="I247" s="11" t="s">
        <v>58</v>
      </c>
      <c r="J247" s="10"/>
      <c r="K247" s="11" t="s">
        <v>77</v>
      </c>
      <c r="L247" s="11" t="s">
        <v>473</v>
      </c>
      <c r="M247" s="11" t="s">
        <v>1043</v>
      </c>
      <c r="N247" s="10" t="s">
        <v>93</v>
      </c>
      <c r="O247" s="11" t="s">
        <v>80</v>
      </c>
      <c r="P247" s="11" t="s">
        <v>81</v>
      </c>
      <c r="Q247" s="11" t="s">
        <v>94</v>
      </c>
      <c r="R247" s="11" t="s">
        <v>1337</v>
      </c>
      <c r="S247" s="11" t="s">
        <v>1045</v>
      </c>
      <c r="T247" s="11" t="s">
        <v>1338</v>
      </c>
      <c r="U247" s="11" t="s">
        <v>1339</v>
      </c>
      <c r="V247" s="11" t="s">
        <v>1340</v>
      </c>
      <c r="W247" s="10"/>
      <c r="X247" s="11" t="s">
        <v>86</v>
      </c>
      <c r="Y247" s="10"/>
      <c r="Z247" s="10"/>
      <c r="AA247" s="10"/>
      <c r="AB247" s="10"/>
      <c r="AC247" s="10"/>
      <c r="AD247" s="10"/>
      <c r="AE247" s="10"/>
      <c r="AF247" s="10"/>
      <c r="AG247" s="10"/>
      <c r="AH247" s="10"/>
      <c r="AI247" s="10"/>
      <c r="AJ247" s="10"/>
      <c r="AK247" s="10"/>
      <c r="AL247" s="10"/>
      <c r="AM247" s="10"/>
      <c r="AN247" s="11">
        <v>1.0</v>
      </c>
      <c r="AO247" s="10"/>
      <c r="AP247" s="10"/>
      <c r="AQ247" s="10"/>
      <c r="AR247" s="10"/>
      <c r="AS247" s="10"/>
      <c r="AT247" s="10"/>
      <c r="AU247" s="11">
        <v>1.0</v>
      </c>
      <c r="AV247" s="10"/>
      <c r="AW247" s="10"/>
      <c r="AX247" s="10"/>
      <c r="AY247" s="10"/>
      <c r="AZ247" s="11">
        <v>1.0</v>
      </c>
      <c r="BA247" s="10"/>
      <c r="BB247" s="10"/>
      <c r="BC247" s="10"/>
      <c r="BD247" s="10"/>
      <c r="BE247" s="10"/>
      <c r="BF247" s="10"/>
      <c r="BG247" s="10"/>
    </row>
    <row r="248" ht="30.0" customHeight="1">
      <c r="A248" s="10" t="s">
        <v>1334</v>
      </c>
      <c r="B248" s="16">
        <v>388.0</v>
      </c>
      <c r="C248" s="11" t="s">
        <v>1335</v>
      </c>
      <c r="D248" s="14" t="s">
        <v>1336</v>
      </c>
      <c r="E248" s="11" t="s">
        <v>56</v>
      </c>
      <c r="F248" s="11">
        <v>2016.0</v>
      </c>
      <c r="G248" s="17">
        <v>45328.0</v>
      </c>
      <c r="H248" s="11" t="s">
        <v>774</v>
      </c>
      <c r="I248" s="11" t="s">
        <v>58</v>
      </c>
      <c r="J248" s="10"/>
      <c r="K248" s="11" t="s">
        <v>77</v>
      </c>
      <c r="L248" s="11" t="s">
        <v>473</v>
      </c>
      <c r="M248" s="11" t="s">
        <v>1043</v>
      </c>
      <c r="N248" s="10" t="s">
        <v>93</v>
      </c>
      <c r="O248" s="11" t="s">
        <v>80</v>
      </c>
      <c r="P248" s="11" t="s">
        <v>81</v>
      </c>
      <c r="Q248" s="11" t="s">
        <v>94</v>
      </c>
      <c r="R248" s="11" t="s">
        <v>1337</v>
      </c>
      <c r="S248" s="11" t="s">
        <v>1045</v>
      </c>
      <c r="T248" s="11" t="s">
        <v>1338</v>
      </c>
      <c r="U248" s="11" t="s">
        <v>1339</v>
      </c>
      <c r="V248" s="11" t="s">
        <v>1341</v>
      </c>
      <c r="W248" s="10"/>
      <c r="X248" s="11" t="s">
        <v>99</v>
      </c>
      <c r="Y248" s="10"/>
      <c r="Z248" s="10"/>
      <c r="AA248" s="10"/>
      <c r="AB248" s="11"/>
      <c r="AC248" s="11">
        <v>1.0</v>
      </c>
      <c r="AD248" s="10"/>
      <c r="AE248" s="11">
        <v>1.0</v>
      </c>
      <c r="AF248" s="10"/>
      <c r="AG248" s="10"/>
      <c r="AH248" s="10"/>
      <c r="AI248" s="10"/>
      <c r="AJ248" s="10"/>
      <c r="AK248" s="10"/>
      <c r="AL248" s="10"/>
      <c r="AM248" s="10"/>
      <c r="AN248" s="10"/>
      <c r="AO248" s="10"/>
      <c r="AP248" s="10"/>
      <c r="AQ248" s="10"/>
      <c r="AR248" s="10"/>
      <c r="AS248" s="10"/>
      <c r="AT248" s="10"/>
      <c r="AU248" s="10"/>
      <c r="AV248" s="10"/>
      <c r="AW248" s="10"/>
      <c r="AX248" s="10"/>
      <c r="AY248" s="10"/>
      <c r="AZ248" s="10"/>
      <c r="BA248" s="10"/>
      <c r="BB248" s="10"/>
      <c r="BC248" s="10"/>
      <c r="BD248" s="10"/>
      <c r="BE248" s="10"/>
      <c r="BF248" s="10"/>
      <c r="BG248" s="10"/>
    </row>
    <row r="249" ht="15.75" customHeight="1">
      <c r="A249" s="10" t="s">
        <v>1342</v>
      </c>
      <c r="B249" s="10">
        <v>390.0</v>
      </c>
      <c r="C249" s="11" t="s">
        <v>1343</v>
      </c>
      <c r="D249" s="14" t="s">
        <v>1344</v>
      </c>
      <c r="E249" s="11" t="s">
        <v>259</v>
      </c>
      <c r="F249" s="11">
        <v>2000.0</v>
      </c>
      <c r="G249" s="17">
        <v>45328.0</v>
      </c>
      <c r="H249" s="11" t="s">
        <v>774</v>
      </c>
      <c r="I249" s="11" t="s">
        <v>75</v>
      </c>
      <c r="J249" s="11" t="s">
        <v>1345</v>
      </c>
      <c r="K249" s="11" t="s">
        <v>77</v>
      </c>
      <c r="L249" s="11" t="s">
        <v>281</v>
      </c>
      <c r="M249" s="10"/>
      <c r="N249" s="10"/>
      <c r="O249" s="10"/>
      <c r="P249" s="10"/>
      <c r="Q249" s="10"/>
      <c r="R249" s="10"/>
      <c r="S249" s="10"/>
      <c r="T249" s="10"/>
      <c r="U249" s="10"/>
      <c r="V249" s="10"/>
      <c r="W249" s="10"/>
      <c r="X249" s="10"/>
      <c r="Y249" s="10"/>
      <c r="Z249" s="10"/>
      <c r="AA249" s="10"/>
      <c r="AB249" s="10"/>
      <c r="AC249" s="10"/>
      <c r="AD249" s="10"/>
      <c r="AE249" s="10"/>
      <c r="AF249" s="10"/>
      <c r="AG249" s="10"/>
      <c r="AH249" s="10"/>
      <c r="AI249" s="10"/>
      <c r="AJ249" s="10"/>
      <c r="AK249" s="10"/>
      <c r="AL249" s="10"/>
      <c r="AM249" s="10"/>
      <c r="AN249" s="10"/>
      <c r="AO249" s="10"/>
      <c r="AP249" s="10"/>
      <c r="AQ249" s="10"/>
      <c r="AR249" s="10"/>
      <c r="AS249" s="10"/>
      <c r="AT249" s="10"/>
      <c r="AU249" s="10"/>
      <c r="AV249" s="10"/>
      <c r="AW249" s="10"/>
      <c r="AX249" s="10"/>
      <c r="AY249" s="10"/>
      <c r="AZ249" s="10"/>
      <c r="BA249" s="10"/>
      <c r="BB249" s="10"/>
      <c r="BC249" s="10"/>
      <c r="BD249" s="10"/>
      <c r="BE249" s="10"/>
      <c r="BF249" s="10"/>
      <c r="BG249" s="10"/>
    </row>
    <row r="250" ht="21.0" customHeight="1">
      <c r="A250" s="10" t="s">
        <v>1346</v>
      </c>
      <c r="B250" s="16">
        <v>391.0</v>
      </c>
      <c r="C250" s="11" t="s">
        <v>1347</v>
      </c>
      <c r="D250" s="14" t="s">
        <v>1348</v>
      </c>
      <c r="E250" s="11" t="s">
        <v>1075</v>
      </c>
      <c r="F250" s="11">
        <v>2015.0</v>
      </c>
      <c r="G250" s="17">
        <v>45328.0</v>
      </c>
      <c r="H250" s="11" t="s">
        <v>774</v>
      </c>
      <c r="I250" s="11" t="s">
        <v>58</v>
      </c>
      <c r="J250" s="10"/>
      <c r="K250" s="11" t="s">
        <v>77</v>
      </c>
      <c r="L250" s="11" t="s">
        <v>1349</v>
      </c>
      <c r="M250" s="11" t="s">
        <v>1350</v>
      </c>
      <c r="N250" s="10" t="s">
        <v>93</v>
      </c>
      <c r="O250" s="11" t="s">
        <v>80</v>
      </c>
      <c r="P250" s="11" t="s">
        <v>81</v>
      </c>
      <c r="Q250" s="11" t="s">
        <v>292</v>
      </c>
      <c r="R250" s="11" t="s">
        <v>1351</v>
      </c>
      <c r="S250" s="11" t="s">
        <v>969</v>
      </c>
      <c r="T250" s="11" t="s">
        <v>1352</v>
      </c>
      <c r="U250" s="11" t="s">
        <v>1353</v>
      </c>
      <c r="V250" s="11" t="s">
        <v>1354</v>
      </c>
      <c r="W250" s="10"/>
      <c r="X250" s="11" t="s">
        <v>70</v>
      </c>
      <c r="Y250" s="10"/>
      <c r="Z250" s="10"/>
      <c r="AA250" s="10"/>
      <c r="AB250" s="10"/>
      <c r="AC250" s="11">
        <v>1.0</v>
      </c>
      <c r="AD250" s="10"/>
      <c r="AE250" s="10"/>
      <c r="AF250" s="11">
        <v>1.0</v>
      </c>
      <c r="AG250" s="10"/>
      <c r="AH250" s="11">
        <v>1.0</v>
      </c>
      <c r="AI250" s="10"/>
      <c r="AJ250" s="10"/>
      <c r="AK250" s="10"/>
      <c r="AL250" s="10"/>
      <c r="AM250" s="10"/>
      <c r="AN250" s="10"/>
      <c r="AO250" s="10"/>
      <c r="AP250" s="10"/>
      <c r="AQ250" s="10"/>
      <c r="AR250" s="10"/>
      <c r="AS250" s="10"/>
      <c r="AT250" s="10"/>
      <c r="AU250" s="10"/>
      <c r="AV250" s="10"/>
      <c r="AW250" s="10"/>
      <c r="AX250" s="10"/>
      <c r="AY250" s="10"/>
      <c r="AZ250" s="10"/>
      <c r="BA250" s="10"/>
      <c r="BB250" s="10"/>
      <c r="BC250" s="10"/>
      <c r="BD250" s="10"/>
      <c r="BE250" s="10"/>
      <c r="BF250" s="10"/>
      <c r="BG250" s="10"/>
    </row>
    <row r="251" ht="19.5" customHeight="1">
      <c r="A251" s="10" t="s">
        <v>1346</v>
      </c>
      <c r="B251" s="16">
        <v>391.0</v>
      </c>
      <c r="C251" s="11" t="s">
        <v>1347</v>
      </c>
      <c r="D251" s="14" t="s">
        <v>1348</v>
      </c>
      <c r="E251" s="11" t="s">
        <v>1075</v>
      </c>
      <c r="F251" s="11">
        <v>2015.0</v>
      </c>
      <c r="G251" s="17">
        <v>45328.0</v>
      </c>
      <c r="H251" s="11" t="s">
        <v>774</v>
      </c>
      <c r="I251" s="11" t="s">
        <v>58</v>
      </c>
      <c r="J251" s="10"/>
      <c r="K251" s="11" t="s">
        <v>77</v>
      </c>
      <c r="L251" s="11" t="s">
        <v>1349</v>
      </c>
      <c r="M251" s="11" t="s">
        <v>1350</v>
      </c>
      <c r="N251" s="10" t="s">
        <v>93</v>
      </c>
      <c r="O251" s="11" t="s">
        <v>80</v>
      </c>
      <c r="P251" s="11" t="s">
        <v>81</v>
      </c>
      <c r="Q251" s="11" t="s">
        <v>292</v>
      </c>
      <c r="R251" s="11" t="s">
        <v>1351</v>
      </c>
      <c r="S251" s="11" t="s">
        <v>969</v>
      </c>
      <c r="T251" s="11" t="s">
        <v>1352</v>
      </c>
      <c r="U251" s="11" t="s">
        <v>1353</v>
      </c>
      <c r="V251" s="11" t="s">
        <v>1355</v>
      </c>
      <c r="W251" s="10"/>
      <c r="X251" s="11" t="s">
        <v>188</v>
      </c>
      <c r="Y251" s="11"/>
      <c r="Z251" s="10"/>
      <c r="AA251" s="10"/>
      <c r="AB251" s="11">
        <v>1.0</v>
      </c>
      <c r="AC251" s="11">
        <v>1.0</v>
      </c>
      <c r="AD251" s="10"/>
      <c r="AE251" s="10"/>
      <c r="AF251" s="10"/>
      <c r="AG251" s="10"/>
      <c r="AH251" s="10"/>
      <c r="AI251" s="10"/>
      <c r="AJ251" s="10"/>
      <c r="AK251" s="10"/>
      <c r="AL251" s="10"/>
      <c r="AM251" s="10"/>
      <c r="AN251" s="10"/>
      <c r="AO251" s="10"/>
      <c r="AP251" s="10"/>
      <c r="AQ251" s="10"/>
      <c r="AR251" s="10"/>
      <c r="AS251" s="10"/>
      <c r="AT251" s="10"/>
      <c r="AU251" s="10"/>
      <c r="AV251" s="10"/>
      <c r="AW251" s="10"/>
      <c r="AX251" s="10"/>
      <c r="AY251" s="10"/>
      <c r="AZ251" s="10"/>
      <c r="BA251" s="11" t="s">
        <v>1356</v>
      </c>
      <c r="BB251" s="10"/>
      <c r="BC251" s="10"/>
      <c r="BD251" s="10"/>
      <c r="BE251" s="10"/>
      <c r="BF251" s="10"/>
      <c r="BG251" s="10"/>
    </row>
    <row r="252" ht="26.25" customHeight="1">
      <c r="A252" s="10" t="s">
        <v>1357</v>
      </c>
      <c r="B252" s="16">
        <v>393.0</v>
      </c>
      <c r="C252" s="11" t="s">
        <v>1358</v>
      </c>
      <c r="D252" s="14" t="s">
        <v>1359</v>
      </c>
      <c r="E252" s="11" t="s">
        <v>74</v>
      </c>
      <c r="F252" s="11">
        <v>2017.0</v>
      </c>
      <c r="G252" s="17">
        <v>45328.0</v>
      </c>
      <c r="H252" s="11" t="s">
        <v>774</v>
      </c>
      <c r="I252" s="11" t="s">
        <v>58</v>
      </c>
      <c r="J252" s="10"/>
      <c r="K252" s="11" t="s">
        <v>77</v>
      </c>
      <c r="L252" s="24" t="s">
        <v>204</v>
      </c>
      <c r="M252" s="11" t="s">
        <v>1360</v>
      </c>
      <c r="N252" s="10" t="s">
        <v>93</v>
      </c>
      <c r="O252" s="11" t="s">
        <v>80</v>
      </c>
      <c r="P252" s="11" t="s">
        <v>81</v>
      </c>
      <c r="Q252" s="11" t="s">
        <v>315</v>
      </c>
      <c r="R252" s="11" t="s">
        <v>1361</v>
      </c>
      <c r="S252" s="18" t="s">
        <v>1362</v>
      </c>
      <c r="T252" s="11" t="s">
        <v>1363</v>
      </c>
      <c r="U252" s="11" t="s">
        <v>1364</v>
      </c>
      <c r="V252" s="11" t="s">
        <v>1365</v>
      </c>
      <c r="W252" s="11" t="s">
        <v>1366</v>
      </c>
      <c r="X252" s="11" t="s">
        <v>86</v>
      </c>
      <c r="Y252" s="10"/>
      <c r="Z252" s="10"/>
      <c r="AA252" s="11">
        <v>1.0</v>
      </c>
      <c r="AB252" s="10"/>
      <c r="AC252" s="10"/>
      <c r="AD252" s="10"/>
      <c r="AE252" s="10"/>
      <c r="AF252" s="10"/>
      <c r="AG252" s="10"/>
      <c r="AH252" s="10"/>
      <c r="AI252" s="10"/>
      <c r="AJ252" s="10"/>
      <c r="AK252" s="11">
        <v>1.0</v>
      </c>
      <c r="AL252" s="11">
        <v>1.0</v>
      </c>
      <c r="AM252" s="10"/>
      <c r="AN252" s="10"/>
      <c r="AO252" s="11">
        <v>1.0</v>
      </c>
      <c r="AP252" s="10"/>
      <c r="AQ252" s="10"/>
      <c r="AR252" s="11">
        <v>1.0</v>
      </c>
      <c r="AS252" s="10"/>
      <c r="AT252" s="10"/>
      <c r="AU252" s="11">
        <v>1.0</v>
      </c>
      <c r="AV252" s="10"/>
      <c r="AW252" s="11">
        <v>1.0</v>
      </c>
      <c r="AX252" s="11">
        <v>1.0</v>
      </c>
      <c r="AY252" s="11">
        <v>1.0</v>
      </c>
      <c r="AZ252" s="11">
        <v>1.0</v>
      </c>
      <c r="BA252" s="11"/>
      <c r="BB252" s="10"/>
      <c r="BC252" s="10"/>
      <c r="BD252" s="10"/>
      <c r="BE252" s="10"/>
      <c r="BF252" s="10"/>
      <c r="BG252" s="10"/>
    </row>
    <row r="253" ht="31.5" customHeight="1">
      <c r="A253" s="10" t="s">
        <v>1357</v>
      </c>
      <c r="B253" s="16">
        <v>393.0</v>
      </c>
      <c r="C253" s="11" t="s">
        <v>1358</v>
      </c>
      <c r="D253" s="14" t="s">
        <v>1359</v>
      </c>
      <c r="E253" s="11" t="s">
        <v>74</v>
      </c>
      <c r="F253" s="11">
        <v>2017.0</v>
      </c>
      <c r="G253" s="17">
        <v>45328.0</v>
      </c>
      <c r="H253" s="11" t="s">
        <v>774</v>
      </c>
      <c r="I253" s="11" t="s">
        <v>58</v>
      </c>
      <c r="J253" s="10"/>
      <c r="K253" s="11" t="s">
        <v>77</v>
      </c>
      <c r="L253" s="24" t="s">
        <v>204</v>
      </c>
      <c r="M253" s="11" t="s">
        <v>1360</v>
      </c>
      <c r="N253" s="10" t="s">
        <v>93</v>
      </c>
      <c r="O253" s="11" t="s">
        <v>80</v>
      </c>
      <c r="P253" s="11" t="s">
        <v>81</v>
      </c>
      <c r="Q253" s="11" t="s">
        <v>315</v>
      </c>
      <c r="R253" s="11" t="s">
        <v>1361</v>
      </c>
      <c r="S253" s="18" t="s">
        <v>1362</v>
      </c>
      <c r="T253" s="11" t="s">
        <v>1363</v>
      </c>
      <c r="U253" s="11" t="s">
        <v>1364</v>
      </c>
      <c r="V253" s="11" t="s">
        <v>1367</v>
      </c>
      <c r="W253" s="11" t="s">
        <v>1366</v>
      </c>
      <c r="X253" s="11" t="s">
        <v>70</v>
      </c>
      <c r="Y253" s="10"/>
      <c r="Z253" s="11">
        <v>1.0</v>
      </c>
      <c r="AA253" s="10"/>
      <c r="AB253" s="11">
        <v>1.0</v>
      </c>
      <c r="AC253" s="11">
        <v>1.0</v>
      </c>
      <c r="AD253" s="11"/>
      <c r="AE253" s="11">
        <v>1.0</v>
      </c>
      <c r="AF253" s="10"/>
      <c r="AG253" s="10"/>
      <c r="AH253" s="10"/>
      <c r="AI253" s="10"/>
      <c r="AJ253" s="10"/>
      <c r="AK253" s="10"/>
      <c r="AL253" s="10"/>
      <c r="AM253" s="10"/>
      <c r="AN253" s="10"/>
      <c r="AO253" s="10"/>
      <c r="AP253" s="10"/>
      <c r="AQ253" s="10"/>
      <c r="AR253" s="10"/>
      <c r="AS253" s="10"/>
      <c r="AT253" s="10"/>
      <c r="AU253" s="10"/>
      <c r="AV253" s="10"/>
      <c r="AW253" s="10"/>
      <c r="AX253" s="10"/>
      <c r="AY253" s="10"/>
      <c r="AZ253" s="10"/>
      <c r="BA253" s="10"/>
      <c r="BB253" s="10"/>
      <c r="BC253" s="10"/>
      <c r="BD253" s="10"/>
      <c r="BE253" s="10"/>
      <c r="BF253" s="10"/>
      <c r="BG253" s="10"/>
    </row>
    <row r="254" ht="15.75" customHeight="1">
      <c r="A254" s="10" t="s">
        <v>1368</v>
      </c>
      <c r="B254" s="10">
        <v>395.0</v>
      </c>
      <c r="C254" s="11" t="s">
        <v>1369</v>
      </c>
      <c r="D254" s="14" t="s">
        <v>1370</v>
      </c>
      <c r="E254" s="11" t="s">
        <v>1371</v>
      </c>
      <c r="F254" s="11">
        <v>2017.0</v>
      </c>
      <c r="G254" s="17">
        <v>45328.0</v>
      </c>
      <c r="H254" s="11" t="s">
        <v>774</v>
      </c>
      <c r="I254" s="11" t="s">
        <v>75</v>
      </c>
      <c r="J254" s="11" t="s">
        <v>1372</v>
      </c>
      <c r="K254" s="11" t="s">
        <v>1373</v>
      </c>
      <c r="L254" s="11" t="s">
        <v>791</v>
      </c>
      <c r="M254" s="10"/>
      <c r="N254" s="10"/>
      <c r="O254" s="11"/>
      <c r="P254" s="10"/>
      <c r="Q254" s="10"/>
      <c r="R254" s="10"/>
      <c r="S254" s="10"/>
      <c r="T254" s="10"/>
      <c r="U254" s="10"/>
      <c r="V254" s="10"/>
      <c r="W254" s="10"/>
      <c r="X254" s="10"/>
      <c r="Y254" s="10"/>
      <c r="Z254" s="10"/>
      <c r="AA254" s="10"/>
      <c r="AB254" s="10"/>
      <c r="AC254" s="10"/>
      <c r="AD254" s="10"/>
      <c r="AE254" s="10"/>
      <c r="AF254" s="10"/>
      <c r="AG254" s="10"/>
      <c r="AH254" s="10"/>
      <c r="AI254" s="10"/>
      <c r="AJ254" s="10"/>
      <c r="AK254" s="10"/>
      <c r="AL254" s="10"/>
      <c r="AM254" s="10"/>
      <c r="AN254" s="10"/>
      <c r="AO254" s="10"/>
      <c r="AP254" s="10"/>
      <c r="AQ254" s="10"/>
      <c r="AR254" s="10"/>
      <c r="AS254" s="10"/>
      <c r="AT254" s="10"/>
      <c r="AU254" s="10"/>
      <c r="AV254" s="10"/>
      <c r="AW254" s="10"/>
      <c r="AX254" s="10"/>
      <c r="AY254" s="10"/>
      <c r="AZ254" s="10"/>
      <c r="BA254" s="10"/>
      <c r="BB254" s="10"/>
      <c r="BC254" s="10"/>
      <c r="BD254" s="10"/>
      <c r="BE254" s="10"/>
      <c r="BF254" s="10"/>
      <c r="BG254" s="10"/>
    </row>
    <row r="255" ht="39.75" customHeight="1">
      <c r="A255" s="10" t="s">
        <v>1374</v>
      </c>
      <c r="B255" s="16">
        <v>396.0</v>
      </c>
      <c r="C255" s="11" t="s">
        <v>1375</v>
      </c>
      <c r="D255" s="14" t="s">
        <v>1376</v>
      </c>
      <c r="E255" s="11" t="s">
        <v>1377</v>
      </c>
      <c r="F255" s="11">
        <v>2011.0</v>
      </c>
      <c r="G255" s="17">
        <v>45328.0</v>
      </c>
      <c r="H255" s="11" t="s">
        <v>774</v>
      </c>
      <c r="I255" s="11" t="s">
        <v>58</v>
      </c>
      <c r="J255" s="10"/>
      <c r="K255" s="11" t="s">
        <v>77</v>
      </c>
      <c r="L255" s="11" t="s">
        <v>136</v>
      </c>
      <c r="M255" s="11" t="s">
        <v>977</v>
      </c>
      <c r="N255" s="10" t="s">
        <v>93</v>
      </c>
      <c r="O255" s="11" t="s">
        <v>206</v>
      </c>
      <c r="P255" s="11" t="s">
        <v>64</v>
      </c>
      <c r="Q255" s="11" t="s">
        <v>94</v>
      </c>
      <c r="R255" s="11" t="s">
        <v>1378</v>
      </c>
      <c r="S255" s="11" t="s">
        <v>1379</v>
      </c>
      <c r="T255" s="11" t="s">
        <v>1380</v>
      </c>
      <c r="U255" s="11" t="s">
        <v>1381</v>
      </c>
      <c r="V255" s="18" t="s">
        <v>1382</v>
      </c>
      <c r="W255" s="10"/>
      <c r="X255" s="11" t="s">
        <v>99</v>
      </c>
      <c r="Y255" s="10"/>
      <c r="Z255" s="10"/>
      <c r="AA255" s="10"/>
      <c r="AB255" s="10"/>
      <c r="AC255" s="11">
        <v>1.0</v>
      </c>
      <c r="AD255" s="10"/>
      <c r="AE255" s="10"/>
      <c r="AF255" s="10"/>
      <c r="AG255" s="10"/>
      <c r="AH255" s="10"/>
      <c r="AI255" s="10"/>
      <c r="AJ255" s="10"/>
      <c r="AK255" s="10"/>
      <c r="AL255" s="10"/>
      <c r="AM255" s="10"/>
      <c r="AN255" s="10"/>
      <c r="AO255" s="10"/>
      <c r="AP255" s="10"/>
      <c r="AQ255" s="10"/>
      <c r="AR255" s="10"/>
      <c r="AS255" s="10"/>
      <c r="AT255" s="10"/>
      <c r="AU255" s="10"/>
      <c r="AV255" s="10"/>
      <c r="AW255" s="10"/>
      <c r="AX255" s="10"/>
      <c r="AY255" s="10"/>
      <c r="AZ255" s="10"/>
      <c r="BA255" s="11" t="s">
        <v>1383</v>
      </c>
      <c r="BB255" s="10"/>
      <c r="BC255" s="10"/>
      <c r="BD255" s="10"/>
      <c r="BE255" s="10"/>
      <c r="BF255" s="10"/>
      <c r="BG255" s="10"/>
    </row>
    <row r="256" ht="39.75" customHeight="1">
      <c r="A256" s="10" t="s">
        <v>1374</v>
      </c>
      <c r="B256" s="16">
        <v>396.0</v>
      </c>
      <c r="C256" s="11" t="s">
        <v>1375</v>
      </c>
      <c r="D256" s="14" t="s">
        <v>1376</v>
      </c>
      <c r="E256" s="11" t="s">
        <v>1377</v>
      </c>
      <c r="F256" s="11">
        <v>2011.0</v>
      </c>
      <c r="G256" s="17">
        <v>45328.0</v>
      </c>
      <c r="H256" s="11" t="s">
        <v>774</v>
      </c>
      <c r="I256" s="11" t="s">
        <v>58</v>
      </c>
      <c r="J256" s="10"/>
      <c r="K256" s="11" t="s">
        <v>77</v>
      </c>
      <c r="L256" s="11" t="s">
        <v>136</v>
      </c>
      <c r="M256" s="11" t="s">
        <v>977</v>
      </c>
      <c r="N256" s="10" t="s">
        <v>93</v>
      </c>
      <c r="O256" s="11" t="s">
        <v>206</v>
      </c>
      <c r="P256" s="11" t="s">
        <v>64</v>
      </c>
      <c r="Q256" s="11" t="s">
        <v>94</v>
      </c>
      <c r="R256" s="11" t="s">
        <v>1378</v>
      </c>
      <c r="S256" s="11" t="s">
        <v>1379</v>
      </c>
      <c r="T256" s="11" t="s">
        <v>1380</v>
      </c>
      <c r="U256" s="11" t="s">
        <v>1381</v>
      </c>
      <c r="V256" s="18" t="s">
        <v>1384</v>
      </c>
      <c r="W256" s="10"/>
      <c r="X256" s="11" t="s">
        <v>86</v>
      </c>
      <c r="Y256" s="10"/>
      <c r="Z256" s="10"/>
      <c r="AA256" s="10"/>
      <c r="AB256" s="10"/>
      <c r="AC256" s="10"/>
      <c r="AD256" s="10"/>
      <c r="AE256" s="10"/>
      <c r="AF256" s="10"/>
      <c r="AG256" s="10"/>
      <c r="AH256" s="10"/>
      <c r="AI256" s="10"/>
      <c r="AJ256" s="10"/>
      <c r="AK256" s="10"/>
      <c r="AL256" s="10"/>
      <c r="AM256" s="10"/>
      <c r="AN256" s="11">
        <v>1.0</v>
      </c>
      <c r="AO256" s="10"/>
      <c r="AP256" s="10"/>
      <c r="AQ256" s="10"/>
      <c r="AR256" s="10"/>
      <c r="AS256" s="10"/>
      <c r="AT256" s="10"/>
      <c r="AU256" s="11">
        <v>1.0</v>
      </c>
      <c r="AV256" s="10"/>
      <c r="AW256" s="10"/>
      <c r="AX256" s="10"/>
      <c r="AY256" s="11"/>
      <c r="AZ256" s="11">
        <v>1.0</v>
      </c>
      <c r="BA256" s="10"/>
      <c r="BB256" s="10"/>
      <c r="BC256" s="10"/>
      <c r="BD256" s="10"/>
      <c r="BE256" s="10"/>
      <c r="BF256" s="10"/>
      <c r="BG256" s="10"/>
    </row>
    <row r="257" ht="15.75" customHeight="1">
      <c r="A257" s="10" t="s">
        <v>1385</v>
      </c>
      <c r="B257" s="10">
        <v>397.0</v>
      </c>
      <c r="C257" s="11" t="s">
        <v>1386</v>
      </c>
      <c r="D257" s="14" t="s">
        <v>1387</v>
      </c>
      <c r="E257" s="11" t="s">
        <v>1388</v>
      </c>
      <c r="F257" s="11">
        <v>2010.0</v>
      </c>
      <c r="G257" s="17">
        <v>45328.0</v>
      </c>
      <c r="H257" s="11" t="s">
        <v>774</v>
      </c>
      <c r="I257" s="11" t="s">
        <v>75</v>
      </c>
      <c r="J257" s="11" t="s">
        <v>1389</v>
      </c>
      <c r="K257" s="11" t="s">
        <v>1390</v>
      </c>
      <c r="L257" s="11" t="s">
        <v>791</v>
      </c>
      <c r="M257" s="10"/>
      <c r="N257" s="10"/>
      <c r="O257" s="10"/>
      <c r="P257" s="10"/>
      <c r="Q257" s="10"/>
      <c r="R257" s="10"/>
      <c r="S257" s="10"/>
      <c r="T257" s="10"/>
      <c r="U257" s="10"/>
      <c r="V257" s="10"/>
      <c r="W257" s="10"/>
      <c r="X257" s="10"/>
      <c r="Y257" s="10"/>
      <c r="Z257" s="10"/>
      <c r="AA257" s="10"/>
      <c r="AB257" s="10"/>
      <c r="AC257" s="10"/>
      <c r="AD257" s="10"/>
      <c r="AE257" s="10"/>
      <c r="AF257" s="10"/>
      <c r="AG257" s="10"/>
      <c r="AH257" s="10"/>
      <c r="AI257" s="10"/>
      <c r="AJ257" s="10"/>
      <c r="AK257" s="10"/>
      <c r="AL257" s="10"/>
      <c r="AM257" s="10"/>
      <c r="AN257" s="10"/>
      <c r="AO257" s="10"/>
      <c r="AP257" s="10"/>
      <c r="AQ257" s="10"/>
      <c r="AR257" s="10"/>
      <c r="AS257" s="10"/>
      <c r="AT257" s="10"/>
      <c r="AU257" s="10"/>
      <c r="AV257" s="10"/>
      <c r="AW257" s="10"/>
      <c r="AX257" s="10"/>
      <c r="AY257" s="10"/>
      <c r="AZ257" s="10"/>
      <c r="BA257" s="10"/>
      <c r="BB257" s="10"/>
      <c r="BC257" s="10"/>
      <c r="BD257" s="10"/>
      <c r="BE257" s="10"/>
      <c r="BF257" s="10"/>
      <c r="BG257" s="10"/>
    </row>
    <row r="258" ht="15.75" customHeight="1">
      <c r="A258" s="10" t="s">
        <v>1391</v>
      </c>
      <c r="B258" s="10">
        <v>399.0</v>
      </c>
      <c r="C258" s="11" t="s">
        <v>1392</v>
      </c>
      <c r="D258" s="14" t="s">
        <v>1393</v>
      </c>
      <c r="E258" s="11" t="s">
        <v>259</v>
      </c>
      <c r="F258" s="11">
        <v>2013.0</v>
      </c>
      <c r="G258" s="17">
        <v>45328.0</v>
      </c>
      <c r="H258" s="11" t="s">
        <v>774</v>
      </c>
      <c r="I258" s="11" t="s">
        <v>75</v>
      </c>
      <c r="J258" s="11" t="s">
        <v>1273</v>
      </c>
      <c r="K258" s="11" t="s">
        <v>77</v>
      </c>
      <c r="L258" s="11" t="s">
        <v>248</v>
      </c>
      <c r="M258" s="10"/>
      <c r="N258" s="10"/>
      <c r="O258" s="10"/>
      <c r="P258" s="10"/>
      <c r="Q258" s="10"/>
      <c r="R258" s="10"/>
      <c r="S258" s="10"/>
      <c r="T258" s="10"/>
      <c r="U258" s="10"/>
      <c r="V258" s="10"/>
      <c r="W258" s="10"/>
      <c r="X258" s="10"/>
      <c r="Y258" s="10"/>
      <c r="Z258" s="10"/>
      <c r="AA258" s="10"/>
      <c r="AB258" s="10"/>
      <c r="AC258" s="10"/>
      <c r="AD258" s="10"/>
      <c r="AE258" s="10"/>
      <c r="AF258" s="10"/>
      <c r="AG258" s="10"/>
      <c r="AH258" s="10"/>
      <c r="AI258" s="10"/>
      <c r="AJ258" s="10"/>
      <c r="AK258" s="10"/>
      <c r="AL258" s="10"/>
      <c r="AM258" s="10"/>
      <c r="AN258" s="10"/>
      <c r="AO258" s="10"/>
      <c r="AP258" s="10"/>
      <c r="AQ258" s="10"/>
      <c r="AR258" s="10"/>
      <c r="AS258" s="10"/>
      <c r="AT258" s="10"/>
      <c r="AU258" s="10"/>
      <c r="AV258" s="10"/>
      <c r="AW258" s="10"/>
      <c r="AX258" s="10"/>
      <c r="AY258" s="10"/>
      <c r="AZ258" s="10"/>
      <c r="BA258" s="10"/>
      <c r="BB258" s="10"/>
      <c r="BC258" s="10"/>
      <c r="BD258" s="10"/>
      <c r="BE258" s="10"/>
      <c r="BF258" s="10"/>
      <c r="BG258" s="10"/>
    </row>
    <row r="259" ht="15.75" customHeight="1">
      <c r="A259" s="10" t="s">
        <v>1394</v>
      </c>
      <c r="B259" s="10">
        <v>400.0</v>
      </c>
      <c r="C259" s="11" t="s">
        <v>1395</v>
      </c>
      <c r="D259" s="14" t="s">
        <v>1396</v>
      </c>
      <c r="E259" s="11" t="s">
        <v>146</v>
      </c>
      <c r="F259" s="11">
        <v>2017.0</v>
      </c>
      <c r="G259" s="17">
        <v>45328.0</v>
      </c>
      <c r="H259" s="11" t="s">
        <v>774</v>
      </c>
      <c r="I259" s="11" t="s">
        <v>382</v>
      </c>
      <c r="J259" s="10"/>
      <c r="K259" s="11" t="s">
        <v>77</v>
      </c>
      <c r="L259" s="11" t="s">
        <v>1397</v>
      </c>
      <c r="M259" s="10"/>
      <c r="N259" s="10"/>
      <c r="O259" s="10"/>
      <c r="P259" s="10"/>
      <c r="Q259" s="10"/>
      <c r="R259" s="10"/>
      <c r="S259" s="10"/>
      <c r="T259" s="10"/>
      <c r="U259" s="10"/>
      <c r="V259" s="10"/>
      <c r="W259" s="10"/>
      <c r="X259" s="10"/>
      <c r="Y259" s="10"/>
      <c r="Z259" s="10"/>
      <c r="AA259" s="10"/>
      <c r="AB259" s="10"/>
      <c r="AC259" s="10"/>
      <c r="AD259" s="10"/>
      <c r="AE259" s="10"/>
      <c r="AF259" s="10"/>
      <c r="AG259" s="10"/>
      <c r="AH259" s="10"/>
      <c r="AI259" s="10"/>
      <c r="AJ259" s="10"/>
      <c r="AK259" s="10"/>
      <c r="AL259" s="10"/>
      <c r="AM259" s="10"/>
      <c r="AN259" s="10"/>
      <c r="AO259" s="10"/>
      <c r="AP259" s="10"/>
      <c r="AQ259" s="10"/>
      <c r="AR259" s="10"/>
      <c r="AS259" s="10"/>
      <c r="AT259" s="10"/>
      <c r="AU259" s="10"/>
      <c r="AV259" s="10"/>
      <c r="AW259" s="10"/>
      <c r="AX259" s="10"/>
      <c r="AY259" s="10"/>
      <c r="AZ259" s="10"/>
      <c r="BA259" s="10"/>
      <c r="BB259" s="10"/>
      <c r="BC259" s="10"/>
      <c r="BD259" s="10"/>
      <c r="BE259" s="10"/>
      <c r="BF259" s="10"/>
      <c r="BG259" s="10"/>
    </row>
    <row r="260" ht="29.25" customHeight="1">
      <c r="A260" s="10" t="s">
        <v>1398</v>
      </c>
      <c r="B260" s="16">
        <v>401.0</v>
      </c>
      <c r="C260" s="11" t="s">
        <v>1399</v>
      </c>
      <c r="D260" s="14" t="s">
        <v>1400</v>
      </c>
      <c r="E260" s="11" t="s">
        <v>1401</v>
      </c>
      <c r="F260" s="11">
        <v>2005.0</v>
      </c>
      <c r="G260" s="17">
        <v>45328.0</v>
      </c>
      <c r="H260" s="11" t="s">
        <v>774</v>
      </c>
      <c r="I260" s="11" t="s">
        <v>58</v>
      </c>
      <c r="J260" s="10"/>
      <c r="K260" s="11" t="s">
        <v>77</v>
      </c>
      <c r="L260" s="11" t="s">
        <v>1402</v>
      </c>
      <c r="M260" s="11" t="s">
        <v>1403</v>
      </c>
      <c r="N260" s="10" t="s">
        <v>93</v>
      </c>
      <c r="O260" s="11" t="s">
        <v>80</v>
      </c>
      <c r="P260" s="11" t="s">
        <v>81</v>
      </c>
      <c r="Q260" s="11" t="s">
        <v>1404</v>
      </c>
      <c r="R260" s="11" t="s">
        <v>1405</v>
      </c>
      <c r="S260" s="11" t="s">
        <v>1406</v>
      </c>
      <c r="T260" s="11" t="s">
        <v>1407</v>
      </c>
      <c r="U260" s="11" t="s">
        <v>1408</v>
      </c>
      <c r="V260" s="11" t="s">
        <v>1409</v>
      </c>
      <c r="W260" s="11" t="s">
        <v>1410</v>
      </c>
      <c r="X260" s="11" t="s">
        <v>70</v>
      </c>
      <c r="Y260" s="10"/>
      <c r="Z260" s="10"/>
      <c r="AA260" s="10"/>
      <c r="AB260" s="11">
        <v>1.0</v>
      </c>
      <c r="AC260" s="11">
        <v>1.0</v>
      </c>
      <c r="AD260" s="10"/>
      <c r="AE260" s="11">
        <v>1.0</v>
      </c>
      <c r="AF260" s="11">
        <v>1.0</v>
      </c>
      <c r="AG260" s="10"/>
      <c r="AH260" s="10"/>
      <c r="AI260" s="11">
        <v>1.0</v>
      </c>
      <c r="AJ260" s="10"/>
      <c r="AK260" s="10"/>
      <c r="AL260" s="10"/>
      <c r="AM260" s="10"/>
      <c r="AN260" s="10"/>
      <c r="AO260" s="10"/>
      <c r="AP260" s="10"/>
      <c r="AQ260" s="10"/>
      <c r="AR260" s="10"/>
      <c r="AS260" s="10"/>
      <c r="AT260" s="10"/>
      <c r="AU260" s="10"/>
      <c r="AV260" s="10"/>
      <c r="AW260" s="10"/>
      <c r="AX260" s="10"/>
      <c r="AY260" s="10"/>
      <c r="AZ260" s="10"/>
      <c r="BA260" s="10"/>
      <c r="BB260" s="10"/>
      <c r="BC260" s="10"/>
      <c r="BD260" s="10"/>
      <c r="BE260" s="10"/>
      <c r="BF260" s="10"/>
      <c r="BG260" s="10"/>
    </row>
    <row r="261" ht="29.25" customHeight="1">
      <c r="A261" s="10" t="s">
        <v>1398</v>
      </c>
      <c r="B261" s="16">
        <v>401.0</v>
      </c>
      <c r="C261" s="11" t="s">
        <v>1399</v>
      </c>
      <c r="D261" s="14" t="s">
        <v>1400</v>
      </c>
      <c r="E261" s="11" t="s">
        <v>1401</v>
      </c>
      <c r="F261" s="11">
        <v>2005.0</v>
      </c>
      <c r="G261" s="17">
        <v>45328.0</v>
      </c>
      <c r="H261" s="11" t="s">
        <v>774</v>
      </c>
      <c r="I261" s="11" t="s">
        <v>58</v>
      </c>
      <c r="J261" s="10"/>
      <c r="K261" s="11" t="s">
        <v>77</v>
      </c>
      <c r="L261" s="11" t="s">
        <v>1402</v>
      </c>
      <c r="M261" s="11" t="s">
        <v>1403</v>
      </c>
      <c r="N261" s="10" t="s">
        <v>93</v>
      </c>
      <c r="O261" s="11" t="s">
        <v>80</v>
      </c>
      <c r="P261" s="11" t="s">
        <v>81</v>
      </c>
      <c r="Q261" s="11" t="s">
        <v>1404</v>
      </c>
      <c r="R261" s="11" t="s">
        <v>1405</v>
      </c>
      <c r="S261" s="11" t="s">
        <v>1406</v>
      </c>
      <c r="T261" s="11" t="s">
        <v>1407</v>
      </c>
      <c r="U261" s="11" t="s">
        <v>1408</v>
      </c>
      <c r="V261" s="11" t="s">
        <v>1411</v>
      </c>
      <c r="W261" s="11" t="s">
        <v>1410</v>
      </c>
      <c r="X261" s="11" t="s">
        <v>267</v>
      </c>
      <c r="Y261" s="10"/>
      <c r="Z261" s="10"/>
      <c r="AA261" s="10"/>
      <c r="AB261" s="11">
        <v>1.0</v>
      </c>
      <c r="AC261" s="11">
        <v>1.0</v>
      </c>
      <c r="AD261" s="10"/>
      <c r="AE261" s="10"/>
      <c r="AF261" s="10"/>
      <c r="AG261" s="10"/>
      <c r="AH261" s="10"/>
      <c r="AI261" s="10"/>
      <c r="AJ261" s="10"/>
      <c r="AK261" s="10"/>
      <c r="AL261" s="10"/>
      <c r="AM261" s="10"/>
      <c r="AN261" s="10"/>
      <c r="AO261" s="10"/>
      <c r="AP261" s="10"/>
      <c r="AQ261" s="10"/>
      <c r="AR261" s="10"/>
      <c r="AS261" s="10"/>
      <c r="AT261" s="10"/>
      <c r="AU261" s="10"/>
      <c r="AV261" s="10"/>
      <c r="AW261" s="10"/>
      <c r="AX261" s="10"/>
      <c r="AY261" s="10"/>
      <c r="AZ261" s="10"/>
      <c r="BA261" s="10"/>
      <c r="BB261" s="10"/>
      <c r="BC261" s="10"/>
      <c r="BD261" s="10"/>
      <c r="BE261" s="10"/>
      <c r="BF261" s="10"/>
      <c r="BG261" s="10"/>
    </row>
    <row r="262" ht="29.25" customHeight="1">
      <c r="A262" s="10" t="s">
        <v>1398</v>
      </c>
      <c r="B262" s="16">
        <v>401.0</v>
      </c>
      <c r="C262" s="11" t="s">
        <v>1399</v>
      </c>
      <c r="D262" s="14" t="s">
        <v>1400</v>
      </c>
      <c r="E262" s="11" t="s">
        <v>1401</v>
      </c>
      <c r="F262" s="11">
        <v>2005.0</v>
      </c>
      <c r="G262" s="17">
        <v>45328.0</v>
      </c>
      <c r="H262" s="11" t="s">
        <v>774</v>
      </c>
      <c r="I262" s="11" t="s">
        <v>58</v>
      </c>
      <c r="J262" s="10"/>
      <c r="K262" s="11" t="s">
        <v>77</v>
      </c>
      <c r="L262" s="11" t="s">
        <v>1402</v>
      </c>
      <c r="M262" s="11" t="s">
        <v>1403</v>
      </c>
      <c r="N262" s="10" t="s">
        <v>93</v>
      </c>
      <c r="O262" s="11" t="s">
        <v>80</v>
      </c>
      <c r="P262" s="11" t="s">
        <v>81</v>
      </c>
      <c r="Q262" s="11" t="s">
        <v>1404</v>
      </c>
      <c r="R262" s="11" t="s">
        <v>1405</v>
      </c>
      <c r="S262" s="11" t="s">
        <v>1406</v>
      </c>
      <c r="T262" s="11" t="s">
        <v>1407</v>
      </c>
      <c r="U262" s="11" t="s">
        <v>1408</v>
      </c>
      <c r="V262" s="11" t="s">
        <v>1412</v>
      </c>
      <c r="W262" s="11" t="s">
        <v>1410</v>
      </c>
      <c r="X262" s="11" t="s">
        <v>86</v>
      </c>
      <c r="Y262" s="10"/>
      <c r="Z262" s="10"/>
      <c r="AA262" s="10"/>
      <c r="AB262" s="11"/>
      <c r="AC262" s="11"/>
      <c r="AD262" s="10"/>
      <c r="AE262" s="10"/>
      <c r="AF262" s="10"/>
      <c r="AG262" s="10"/>
      <c r="AH262" s="10"/>
      <c r="AI262" s="10"/>
      <c r="AJ262" s="10"/>
      <c r="AK262" s="10"/>
      <c r="AL262" s="11">
        <v>1.0</v>
      </c>
      <c r="AM262" s="10"/>
      <c r="AN262" s="10"/>
      <c r="AO262" s="10"/>
      <c r="AP262" s="10"/>
      <c r="AQ262" s="10"/>
      <c r="AR262" s="10"/>
      <c r="AS262" s="10"/>
      <c r="AT262" s="10"/>
      <c r="AU262" s="10"/>
      <c r="AV262" s="10"/>
      <c r="AW262" s="10"/>
      <c r="AX262" s="10"/>
      <c r="AY262" s="10"/>
      <c r="AZ262" s="10"/>
      <c r="BA262" s="10"/>
      <c r="BB262" s="10"/>
      <c r="BC262" s="10"/>
      <c r="BD262" s="10"/>
      <c r="BE262" s="10"/>
      <c r="BF262" s="10"/>
      <c r="BG262" s="10"/>
    </row>
    <row r="263" ht="29.25" customHeight="1">
      <c r="A263" s="10" t="s">
        <v>1398</v>
      </c>
      <c r="B263" s="16">
        <v>401.0</v>
      </c>
      <c r="C263" s="11" t="s">
        <v>1399</v>
      </c>
      <c r="D263" s="14" t="s">
        <v>1400</v>
      </c>
      <c r="E263" s="11" t="s">
        <v>1401</v>
      </c>
      <c r="F263" s="11">
        <v>2005.0</v>
      </c>
      <c r="G263" s="17">
        <v>45328.0</v>
      </c>
      <c r="H263" s="11" t="s">
        <v>774</v>
      </c>
      <c r="I263" s="11" t="s">
        <v>58</v>
      </c>
      <c r="J263" s="10"/>
      <c r="K263" s="11" t="s">
        <v>77</v>
      </c>
      <c r="L263" s="11" t="s">
        <v>1402</v>
      </c>
      <c r="M263" s="11" t="s">
        <v>1403</v>
      </c>
      <c r="N263" s="10" t="s">
        <v>93</v>
      </c>
      <c r="O263" s="11" t="s">
        <v>80</v>
      </c>
      <c r="P263" s="11" t="s">
        <v>81</v>
      </c>
      <c r="Q263" s="11" t="s">
        <v>1404</v>
      </c>
      <c r="R263" s="11" t="s">
        <v>1405</v>
      </c>
      <c r="S263" s="11" t="s">
        <v>1406</v>
      </c>
      <c r="T263" s="11" t="s">
        <v>1407</v>
      </c>
      <c r="U263" s="11" t="s">
        <v>1408</v>
      </c>
      <c r="V263" s="11" t="s">
        <v>1413</v>
      </c>
      <c r="W263" s="11" t="s">
        <v>1410</v>
      </c>
      <c r="X263" s="11" t="s">
        <v>99</v>
      </c>
      <c r="Y263" s="10"/>
      <c r="Z263" s="10"/>
      <c r="AA263" s="10"/>
      <c r="AB263" s="11">
        <v>1.0</v>
      </c>
      <c r="AC263" s="11">
        <v>1.0</v>
      </c>
      <c r="AD263" s="10"/>
      <c r="AE263" s="10"/>
      <c r="AF263" s="10"/>
      <c r="AG263" s="10"/>
      <c r="AH263" s="10"/>
      <c r="AI263" s="10"/>
      <c r="AJ263" s="10"/>
      <c r="AK263" s="10"/>
      <c r="AL263" s="10"/>
      <c r="AM263" s="10"/>
      <c r="AN263" s="10"/>
      <c r="AO263" s="10"/>
      <c r="AP263" s="10"/>
      <c r="AQ263" s="10"/>
      <c r="AR263" s="10"/>
      <c r="AS263" s="10"/>
      <c r="AT263" s="10"/>
      <c r="AU263" s="10"/>
      <c r="AV263" s="10"/>
      <c r="AW263" s="10"/>
      <c r="AX263" s="10"/>
      <c r="AY263" s="10"/>
      <c r="AZ263" s="10"/>
      <c r="BA263" s="10"/>
      <c r="BB263" s="10"/>
      <c r="BC263" s="10"/>
      <c r="BD263" s="10"/>
      <c r="BE263" s="10"/>
      <c r="BF263" s="10"/>
      <c r="BG263" s="10"/>
    </row>
    <row r="264" ht="33.0" customHeight="1">
      <c r="A264" s="10" t="s">
        <v>1414</v>
      </c>
      <c r="B264" s="16">
        <v>402.0</v>
      </c>
      <c r="C264" s="11" t="s">
        <v>1415</v>
      </c>
      <c r="D264" s="14" t="s">
        <v>1416</v>
      </c>
      <c r="E264" s="11" t="s">
        <v>164</v>
      </c>
      <c r="F264" s="11">
        <v>2012.0</v>
      </c>
      <c r="G264" s="17">
        <v>45328.0</v>
      </c>
      <c r="H264" s="11" t="s">
        <v>774</v>
      </c>
      <c r="I264" s="11" t="s">
        <v>58</v>
      </c>
      <c r="J264" s="10"/>
      <c r="K264" s="11" t="s">
        <v>77</v>
      </c>
      <c r="L264" s="11" t="s">
        <v>1417</v>
      </c>
      <c r="M264" s="11" t="s">
        <v>1418</v>
      </c>
      <c r="N264" s="10" t="s">
        <v>93</v>
      </c>
      <c r="O264" s="11" t="s">
        <v>206</v>
      </c>
      <c r="P264" s="11" t="s">
        <v>64</v>
      </c>
      <c r="Q264" s="11" t="s">
        <v>810</v>
      </c>
      <c r="R264" s="11" t="s">
        <v>1419</v>
      </c>
      <c r="S264" s="11">
        <v>2006.0</v>
      </c>
      <c r="T264" s="11" t="s">
        <v>1420</v>
      </c>
      <c r="U264" s="11" t="s">
        <v>1421</v>
      </c>
      <c r="V264" s="11" t="s">
        <v>1422</v>
      </c>
      <c r="W264" s="11" t="s">
        <v>1423</v>
      </c>
      <c r="X264" s="11" t="s">
        <v>70</v>
      </c>
      <c r="Y264" s="10"/>
      <c r="Z264" s="11">
        <v>1.0</v>
      </c>
      <c r="AA264" s="10"/>
      <c r="AB264" s="11">
        <v>1.0</v>
      </c>
      <c r="AC264" s="11">
        <v>1.0</v>
      </c>
      <c r="AD264" s="11">
        <v>1.0</v>
      </c>
      <c r="AE264" s="11">
        <v>1.0</v>
      </c>
      <c r="AF264" s="10"/>
      <c r="AG264" s="10"/>
      <c r="AH264" s="10"/>
      <c r="AI264" s="10"/>
      <c r="AJ264" s="10"/>
      <c r="AK264" s="10"/>
      <c r="AL264" s="10"/>
      <c r="AM264" s="10"/>
      <c r="AN264" s="10"/>
      <c r="AO264" s="10"/>
      <c r="AP264" s="10"/>
      <c r="AQ264" s="10"/>
      <c r="AR264" s="10"/>
      <c r="AS264" s="10"/>
      <c r="AT264" s="10"/>
      <c r="AU264" s="10"/>
      <c r="AV264" s="10"/>
      <c r="AW264" s="10"/>
      <c r="AX264" s="10"/>
      <c r="AY264" s="10"/>
      <c r="AZ264" s="10"/>
      <c r="BA264" s="10"/>
      <c r="BB264" s="10"/>
      <c r="BC264" s="10"/>
      <c r="BD264" s="10"/>
      <c r="BE264" s="10"/>
      <c r="BF264" s="10"/>
      <c r="BG264" s="10"/>
    </row>
    <row r="265" ht="15.75" customHeight="1">
      <c r="A265" s="10" t="s">
        <v>1424</v>
      </c>
      <c r="B265" s="10">
        <v>408.0</v>
      </c>
      <c r="C265" s="11" t="s">
        <v>1425</v>
      </c>
      <c r="D265" s="14" t="s">
        <v>1426</v>
      </c>
      <c r="E265" s="11" t="s">
        <v>1427</v>
      </c>
      <c r="F265" s="11">
        <v>2013.0</v>
      </c>
      <c r="G265" s="17">
        <v>45328.0</v>
      </c>
      <c r="H265" s="11" t="s">
        <v>774</v>
      </c>
      <c r="I265" s="11" t="s">
        <v>382</v>
      </c>
      <c r="J265" s="11" t="s">
        <v>1428</v>
      </c>
      <c r="K265" s="11" t="s">
        <v>77</v>
      </c>
      <c r="L265" s="11" t="s">
        <v>233</v>
      </c>
      <c r="M265" s="11" t="s">
        <v>1429</v>
      </c>
      <c r="N265" s="10"/>
      <c r="O265" s="10"/>
      <c r="P265" s="10"/>
      <c r="Q265" s="10"/>
      <c r="R265" s="10"/>
      <c r="S265" s="10"/>
      <c r="T265" s="10"/>
      <c r="U265" s="10"/>
      <c r="V265" s="10"/>
      <c r="W265" s="10"/>
      <c r="X265" s="10"/>
      <c r="Y265" s="10"/>
      <c r="Z265" s="10"/>
      <c r="AA265" s="10"/>
      <c r="AB265" s="10"/>
      <c r="AC265" s="10"/>
      <c r="AD265" s="10"/>
      <c r="AE265" s="10"/>
      <c r="AF265" s="10"/>
      <c r="AG265" s="10"/>
      <c r="AH265" s="10"/>
      <c r="AI265" s="10"/>
      <c r="AJ265" s="10"/>
      <c r="AK265" s="10"/>
      <c r="AL265" s="10"/>
      <c r="AM265" s="10"/>
      <c r="AN265" s="10"/>
      <c r="AO265" s="10"/>
      <c r="AP265" s="10"/>
      <c r="AQ265" s="10"/>
      <c r="AR265" s="10"/>
      <c r="AS265" s="10"/>
      <c r="AT265" s="10"/>
      <c r="AU265" s="10"/>
      <c r="AV265" s="10"/>
      <c r="AW265" s="10"/>
      <c r="AX265" s="10"/>
      <c r="AY265" s="10"/>
      <c r="AZ265" s="10"/>
      <c r="BA265" s="10"/>
      <c r="BB265" s="10"/>
      <c r="BC265" s="10"/>
      <c r="BD265" s="10"/>
      <c r="BE265" s="10"/>
      <c r="BF265" s="10"/>
      <c r="BG265" s="10"/>
    </row>
    <row r="266" ht="15.75" customHeight="1">
      <c r="A266" s="10" t="s">
        <v>1430</v>
      </c>
      <c r="B266" s="10">
        <v>411.0</v>
      </c>
      <c r="C266" s="11" t="s">
        <v>1431</v>
      </c>
      <c r="D266" s="14" t="s">
        <v>1432</v>
      </c>
      <c r="E266" s="11" t="s">
        <v>164</v>
      </c>
      <c r="F266" s="11">
        <v>2006.0</v>
      </c>
      <c r="G266" s="17">
        <v>45328.0</v>
      </c>
      <c r="H266" s="11" t="s">
        <v>774</v>
      </c>
      <c r="I266" s="11" t="s">
        <v>75</v>
      </c>
      <c r="J266" s="11" t="s">
        <v>1433</v>
      </c>
      <c r="K266" s="11" t="s">
        <v>77</v>
      </c>
      <c r="L266" s="11" t="s">
        <v>281</v>
      </c>
      <c r="M266" s="11" t="s">
        <v>1434</v>
      </c>
      <c r="N266" s="10"/>
      <c r="O266" s="10"/>
      <c r="P266" s="10"/>
      <c r="Q266" s="10"/>
      <c r="R266" s="10"/>
      <c r="S266" s="10"/>
      <c r="T266" s="10"/>
      <c r="U266" s="10"/>
      <c r="V266" s="10"/>
      <c r="W266" s="10"/>
      <c r="X266" s="10"/>
      <c r="Y266" s="10"/>
      <c r="Z266" s="10"/>
      <c r="AA266" s="10"/>
      <c r="AB266" s="10"/>
      <c r="AC266" s="10"/>
      <c r="AD266" s="10"/>
      <c r="AE266" s="10"/>
      <c r="AF266" s="10"/>
      <c r="AG266" s="10"/>
      <c r="AH266" s="10"/>
      <c r="AI266" s="10"/>
      <c r="AJ266" s="10"/>
      <c r="AK266" s="10"/>
      <c r="AL266" s="10"/>
      <c r="AM266" s="10"/>
      <c r="AN266" s="10"/>
      <c r="AO266" s="10"/>
      <c r="AP266" s="10"/>
      <c r="AQ266" s="10"/>
      <c r="AR266" s="10"/>
      <c r="AS266" s="10"/>
      <c r="AT266" s="10"/>
      <c r="AU266" s="10"/>
      <c r="AV266" s="10"/>
      <c r="AW266" s="10"/>
      <c r="AX266" s="10"/>
      <c r="AY266" s="10"/>
      <c r="AZ266" s="10"/>
      <c r="BA266" s="10"/>
      <c r="BB266" s="10"/>
      <c r="BC266" s="10"/>
      <c r="BD266" s="10"/>
      <c r="BE266" s="10"/>
      <c r="BF266" s="10"/>
      <c r="BG266" s="10"/>
    </row>
    <row r="267" ht="15.75" customHeight="1">
      <c r="A267" s="10" t="s">
        <v>1435</v>
      </c>
      <c r="B267" s="16">
        <v>412.0</v>
      </c>
      <c r="C267" s="11" t="s">
        <v>1436</v>
      </c>
      <c r="D267" s="14" t="s">
        <v>1437</v>
      </c>
      <c r="E267" s="11" t="s">
        <v>1438</v>
      </c>
      <c r="F267" s="11">
        <v>2008.0</v>
      </c>
      <c r="G267" s="17">
        <v>45328.0</v>
      </c>
      <c r="H267" s="11" t="s">
        <v>774</v>
      </c>
      <c r="I267" s="11" t="s">
        <v>75</v>
      </c>
      <c r="J267" s="11" t="s">
        <v>1439</v>
      </c>
      <c r="K267" s="11" t="s">
        <v>77</v>
      </c>
      <c r="L267" s="11" t="s">
        <v>78</v>
      </c>
      <c r="M267" s="11" t="s">
        <v>1440</v>
      </c>
      <c r="N267" s="10"/>
      <c r="O267" s="10"/>
      <c r="P267" s="10"/>
      <c r="Q267" s="10"/>
      <c r="R267" s="10"/>
      <c r="S267" s="10"/>
      <c r="T267" s="10"/>
      <c r="U267" s="10"/>
      <c r="V267" s="10"/>
      <c r="W267" s="10"/>
      <c r="X267" s="10"/>
      <c r="Y267" s="10"/>
      <c r="Z267" s="10"/>
      <c r="AA267" s="10"/>
      <c r="AB267" s="10"/>
      <c r="AC267" s="10"/>
      <c r="AD267" s="10"/>
      <c r="AE267" s="10"/>
      <c r="AF267" s="10"/>
      <c r="AG267" s="10"/>
      <c r="AH267" s="10"/>
      <c r="AI267" s="10"/>
      <c r="AJ267" s="10"/>
      <c r="AK267" s="10"/>
      <c r="AL267" s="10"/>
      <c r="AM267" s="10"/>
      <c r="AN267" s="10"/>
      <c r="AO267" s="10"/>
      <c r="AP267" s="10"/>
      <c r="AQ267" s="10"/>
      <c r="AR267" s="10"/>
      <c r="AS267" s="10"/>
      <c r="AT267" s="10"/>
      <c r="AU267" s="10"/>
      <c r="AV267" s="10"/>
      <c r="AW267" s="10"/>
      <c r="AX267" s="10"/>
      <c r="AY267" s="10"/>
      <c r="AZ267" s="10"/>
      <c r="BA267" s="10"/>
      <c r="BB267" s="10"/>
      <c r="BC267" s="10"/>
      <c r="BD267" s="10"/>
      <c r="BE267" s="10"/>
      <c r="BF267" s="10"/>
      <c r="BG267" s="10"/>
    </row>
    <row r="268" ht="15.75" customHeight="1">
      <c r="A268" s="10" t="s">
        <v>1441</v>
      </c>
      <c r="B268" s="10">
        <v>413.0</v>
      </c>
      <c r="C268" s="11" t="s">
        <v>1442</v>
      </c>
      <c r="D268" s="14" t="s">
        <v>1443</v>
      </c>
      <c r="E268" s="11" t="s">
        <v>1027</v>
      </c>
      <c r="F268" s="11">
        <v>2018.0</v>
      </c>
      <c r="G268" s="17">
        <v>45329.0</v>
      </c>
      <c r="H268" s="11" t="s">
        <v>774</v>
      </c>
      <c r="I268" s="11" t="s">
        <v>75</v>
      </c>
      <c r="J268" s="11" t="s">
        <v>1444</v>
      </c>
      <c r="K268" s="11" t="s">
        <v>77</v>
      </c>
      <c r="L268" s="11" t="s">
        <v>1245</v>
      </c>
      <c r="M268" s="11" t="s">
        <v>1445</v>
      </c>
      <c r="N268" s="10"/>
      <c r="O268" s="10"/>
      <c r="P268" s="10"/>
      <c r="Q268" s="10"/>
      <c r="R268" s="10"/>
      <c r="S268" s="10"/>
      <c r="T268" s="10"/>
      <c r="U268" s="10"/>
      <c r="V268" s="10"/>
      <c r="W268" s="10"/>
      <c r="X268" s="10"/>
      <c r="Y268" s="10"/>
      <c r="Z268" s="10"/>
      <c r="AA268" s="10"/>
      <c r="AB268" s="10"/>
      <c r="AC268" s="10"/>
      <c r="AD268" s="10"/>
      <c r="AE268" s="10"/>
      <c r="AF268" s="10"/>
      <c r="AG268" s="10"/>
      <c r="AH268" s="10"/>
      <c r="AI268" s="10"/>
      <c r="AJ268" s="10"/>
      <c r="AK268" s="10"/>
      <c r="AL268" s="10"/>
      <c r="AM268" s="10"/>
      <c r="AN268" s="10"/>
      <c r="AO268" s="10"/>
      <c r="AP268" s="10"/>
      <c r="AQ268" s="10"/>
      <c r="AR268" s="10"/>
      <c r="AS268" s="10"/>
      <c r="AT268" s="10"/>
      <c r="AU268" s="10"/>
      <c r="AV268" s="10"/>
      <c r="AW268" s="10"/>
      <c r="AX268" s="10"/>
      <c r="AY268" s="10"/>
      <c r="AZ268" s="10"/>
      <c r="BA268" s="10"/>
      <c r="BB268" s="10"/>
      <c r="BC268" s="10"/>
      <c r="BD268" s="10"/>
      <c r="BE268" s="10"/>
      <c r="BF268" s="10"/>
      <c r="BG268" s="10"/>
    </row>
    <row r="269" ht="15.75" customHeight="1">
      <c r="A269" s="10" t="s">
        <v>1446</v>
      </c>
      <c r="B269" s="10">
        <v>414.0</v>
      </c>
      <c r="C269" s="11" t="s">
        <v>1447</v>
      </c>
      <c r="D269" s="14" t="s">
        <v>1448</v>
      </c>
      <c r="E269" s="11" t="s">
        <v>1438</v>
      </c>
      <c r="F269" s="11">
        <v>2018.0</v>
      </c>
      <c r="G269" s="17">
        <v>45329.0</v>
      </c>
      <c r="H269" s="11" t="s">
        <v>774</v>
      </c>
      <c r="I269" s="11" t="s">
        <v>75</v>
      </c>
      <c r="J269" s="11" t="s">
        <v>1449</v>
      </c>
      <c r="K269" s="11" t="s">
        <v>77</v>
      </c>
      <c r="L269" s="11" t="s">
        <v>78</v>
      </c>
      <c r="M269" s="11" t="s">
        <v>1450</v>
      </c>
      <c r="N269" s="10"/>
      <c r="O269" s="10"/>
      <c r="P269" s="10"/>
      <c r="Q269" s="10"/>
      <c r="R269" s="10"/>
      <c r="S269" s="10"/>
      <c r="T269" s="10"/>
      <c r="U269" s="10"/>
      <c r="V269" s="10"/>
      <c r="W269" s="10"/>
      <c r="X269" s="10"/>
      <c r="Y269" s="10"/>
      <c r="Z269" s="10"/>
      <c r="AA269" s="10"/>
      <c r="AB269" s="10"/>
      <c r="AC269" s="10"/>
      <c r="AD269" s="10"/>
      <c r="AE269" s="10"/>
      <c r="AF269" s="10"/>
      <c r="AG269" s="10"/>
      <c r="AH269" s="10"/>
      <c r="AI269" s="10"/>
      <c r="AJ269" s="10"/>
      <c r="AK269" s="10"/>
      <c r="AL269" s="10"/>
      <c r="AM269" s="10"/>
      <c r="AN269" s="10"/>
      <c r="AO269" s="10"/>
      <c r="AP269" s="10"/>
      <c r="AQ269" s="10"/>
      <c r="AR269" s="10"/>
      <c r="AS269" s="10"/>
      <c r="AT269" s="10"/>
      <c r="AU269" s="10"/>
      <c r="AV269" s="10"/>
      <c r="AW269" s="10"/>
      <c r="AX269" s="10"/>
      <c r="AY269" s="10"/>
      <c r="AZ269" s="10"/>
      <c r="BA269" s="10"/>
      <c r="BB269" s="10"/>
      <c r="BC269" s="10"/>
      <c r="BD269" s="10"/>
      <c r="BE269" s="10"/>
      <c r="BF269" s="10"/>
      <c r="BG269" s="10"/>
    </row>
    <row r="270" ht="34.5" customHeight="1">
      <c r="A270" s="10" t="s">
        <v>1451</v>
      </c>
      <c r="B270" s="16">
        <v>417.0</v>
      </c>
      <c r="C270" s="11" t="s">
        <v>1452</v>
      </c>
      <c r="D270" s="14" t="s">
        <v>1453</v>
      </c>
      <c r="E270" s="11" t="s">
        <v>1454</v>
      </c>
      <c r="F270" s="11">
        <v>1991.0</v>
      </c>
      <c r="G270" s="17">
        <v>45329.0</v>
      </c>
      <c r="H270" s="11" t="s">
        <v>774</v>
      </c>
      <c r="I270" s="11" t="s">
        <v>58</v>
      </c>
      <c r="J270" s="10"/>
      <c r="K270" s="11" t="s">
        <v>77</v>
      </c>
      <c r="L270" s="11" t="s">
        <v>1140</v>
      </c>
      <c r="M270" s="11" t="s">
        <v>1350</v>
      </c>
      <c r="N270" s="11" t="s">
        <v>1223</v>
      </c>
      <c r="O270" s="11" t="s">
        <v>80</v>
      </c>
      <c r="P270" s="11" t="s">
        <v>81</v>
      </c>
      <c r="Q270" s="11" t="s">
        <v>292</v>
      </c>
      <c r="R270" s="11" t="s">
        <v>1455</v>
      </c>
      <c r="S270" s="18" t="s">
        <v>1456</v>
      </c>
      <c r="T270" s="11" t="s">
        <v>1457</v>
      </c>
      <c r="U270" s="11" t="s">
        <v>1458</v>
      </c>
      <c r="V270" s="11" t="s">
        <v>1459</v>
      </c>
      <c r="W270" s="10"/>
      <c r="X270" s="11" t="s">
        <v>267</v>
      </c>
      <c r="Y270" s="10"/>
      <c r="Z270" s="10"/>
      <c r="AA270" s="10"/>
      <c r="AB270" s="11">
        <v>1.0</v>
      </c>
      <c r="AC270" s="11">
        <v>1.0</v>
      </c>
      <c r="AD270" s="10"/>
      <c r="AE270" s="11">
        <v>1.0</v>
      </c>
      <c r="AF270" s="10"/>
      <c r="AG270" s="10"/>
      <c r="AH270" s="10"/>
      <c r="AI270" s="10"/>
      <c r="AJ270" s="10"/>
      <c r="AK270" s="10"/>
      <c r="AL270" s="10"/>
      <c r="AM270" s="10"/>
      <c r="AN270" s="10"/>
      <c r="AO270" s="10"/>
      <c r="AP270" s="10"/>
      <c r="AQ270" s="10"/>
      <c r="AR270" s="10"/>
      <c r="AS270" s="10"/>
      <c r="AT270" s="10"/>
      <c r="AU270" s="10"/>
      <c r="AV270" s="10"/>
      <c r="AW270" s="10"/>
      <c r="AX270" s="10"/>
      <c r="AY270" s="10"/>
      <c r="AZ270" s="10"/>
      <c r="BA270" s="10"/>
      <c r="BB270" s="10"/>
      <c r="BC270" s="10"/>
      <c r="BD270" s="10"/>
      <c r="BE270" s="10"/>
      <c r="BF270" s="10"/>
      <c r="BG270" s="10"/>
    </row>
    <row r="271" ht="31.5" customHeight="1">
      <c r="A271" s="10" t="s">
        <v>1451</v>
      </c>
      <c r="B271" s="16">
        <v>417.0</v>
      </c>
      <c r="C271" s="11" t="s">
        <v>1452</v>
      </c>
      <c r="D271" s="14" t="s">
        <v>1453</v>
      </c>
      <c r="E271" s="11" t="s">
        <v>1454</v>
      </c>
      <c r="F271" s="11">
        <v>1991.0</v>
      </c>
      <c r="G271" s="17">
        <v>45329.0</v>
      </c>
      <c r="H271" s="11" t="s">
        <v>774</v>
      </c>
      <c r="I271" s="11" t="s">
        <v>58</v>
      </c>
      <c r="J271" s="10"/>
      <c r="K271" s="11" t="s">
        <v>77</v>
      </c>
      <c r="L271" s="11" t="s">
        <v>1140</v>
      </c>
      <c r="M271" s="11" t="s">
        <v>1350</v>
      </c>
      <c r="N271" s="11" t="s">
        <v>1223</v>
      </c>
      <c r="O271" s="11" t="s">
        <v>80</v>
      </c>
      <c r="P271" s="11" t="s">
        <v>81</v>
      </c>
      <c r="Q271" s="11" t="s">
        <v>292</v>
      </c>
      <c r="R271" s="11" t="s">
        <v>1455</v>
      </c>
      <c r="S271" s="18" t="s">
        <v>1456</v>
      </c>
      <c r="T271" s="11" t="s">
        <v>1460</v>
      </c>
      <c r="U271" s="11" t="s">
        <v>1458</v>
      </c>
      <c r="V271" s="11" t="s">
        <v>1461</v>
      </c>
      <c r="W271" s="10"/>
      <c r="X271" s="11" t="s">
        <v>70</v>
      </c>
      <c r="Y271" s="10"/>
      <c r="Z271" s="10"/>
      <c r="AA271" s="10"/>
      <c r="AB271" s="10"/>
      <c r="AC271" s="11">
        <v>1.0</v>
      </c>
      <c r="AD271" s="11">
        <v>1.0</v>
      </c>
      <c r="AE271" s="10"/>
      <c r="AF271" s="10"/>
      <c r="AG271" s="10"/>
      <c r="AH271" s="10"/>
      <c r="AI271" s="10"/>
      <c r="AJ271" s="10"/>
      <c r="AK271" s="10"/>
      <c r="AL271" s="10"/>
      <c r="AM271" s="10"/>
      <c r="AN271" s="10"/>
      <c r="AO271" s="10"/>
      <c r="AP271" s="10"/>
      <c r="AQ271" s="10"/>
      <c r="AR271" s="10"/>
      <c r="AS271" s="10"/>
      <c r="AT271" s="10"/>
      <c r="AU271" s="10"/>
      <c r="AV271" s="10"/>
      <c r="AW271" s="10"/>
      <c r="AX271" s="10"/>
      <c r="AY271" s="10"/>
      <c r="AZ271" s="10"/>
      <c r="BA271" s="10"/>
      <c r="BB271" s="10"/>
      <c r="BC271" s="10"/>
      <c r="BD271" s="10"/>
      <c r="BE271" s="10"/>
      <c r="BF271" s="10"/>
      <c r="BG271" s="10"/>
    </row>
    <row r="272" ht="28.5" customHeight="1">
      <c r="A272" s="10" t="s">
        <v>1451</v>
      </c>
      <c r="B272" s="16">
        <v>417.0</v>
      </c>
      <c r="C272" s="11" t="s">
        <v>1452</v>
      </c>
      <c r="D272" s="14" t="s">
        <v>1453</v>
      </c>
      <c r="E272" s="11" t="s">
        <v>1454</v>
      </c>
      <c r="F272" s="11">
        <v>1991.0</v>
      </c>
      <c r="G272" s="17">
        <v>45329.0</v>
      </c>
      <c r="H272" s="11" t="s">
        <v>774</v>
      </c>
      <c r="I272" s="11" t="s">
        <v>58</v>
      </c>
      <c r="J272" s="10"/>
      <c r="K272" s="11" t="s">
        <v>77</v>
      </c>
      <c r="L272" s="11" t="s">
        <v>1140</v>
      </c>
      <c r="M272" s="11" t="s">
        <v>1350</v>
      </c>
      <c r="N272" s="11" t="s">
        <v>1223</v>
      </c>
      <c r="O272" s="11" t="s">
        <v>80</v>
      </c>
      <c r="P272" s="11" t="s">
        <v>81</v>
      </c>
      <c r="Q272" s="11" t="s">
        <v>292</v>
      </c>
      <c r="R272" s="11" t="s">
        <v>1455</v>
      </c>
      <c r="S272" s="11" t="s">
        <v>1456</v>
      </c>
      <c r="T272" s="11" t="s">
        <v>1460</v>
      </c>
      <c r="U272" s="11" t="s">
        <v>1458</v>
      </c>
      <c r="V272" s="11" t="s">
        <v>1462</v>
      </c>
      <c r="W272" s="10"/>
      <c r="X272" s="11" t="s">
        <v>86</v>
      </c>
      <c r="Y272" s="10"/>
      <c r="Z272" s="10"/>
      <c r="AA272" s="10"/>
      <c r="AB272" s="10"/>
      <c r="AC272" s="10"/>
      <c r="AD272" s="10"/>
      <c r="AE272" s="10"/>
      <c r="AF272" s="10"/>
      <c r="AG272" s="10"/>
      <c r="AH272" s="10"/>
      <c r="AI272" s="10"/>
      <c r="AJ272" s="10"/>
      <c r="AK272" s="10"/>
      <c r="AL272" s="10"/>
      <c r="AM272" s="10"/>
      <c r="AN272" s="10"/>
      <c r="AO272" s="10"/>
      <c r="AP272" s="10"/>
      <c r="AQ272" s="10"/>
      <c r="AR272" s="11">
        <v>1.0</v>
      </c>
      <c r="AS272" s="10"/>
      <c r="AT272" s="10"/>
      <c r="AU272" s="10"/>
      <c r="AV272" s="10"/>
      <c r="AW272" s="10"/>
      <c r="AX272" s="10"/>
      <c r="AY272" s="10"/>
      <c r="AZ272" s="10"/>
      <c r="BA272" s="10"/>
      <c r="BB272" s="10"/>
      <c r="BC272" s="10"/>
      <c r="BD272" s="10"/>
      <c r="BE272" s="10"/>
      <c r="BF272" s="10"/>
      <c r="BG272" s="10"/>
    </row>
    <row r="273" ht="15.75" customHeight="1">
      <c r="A273" s="10" t="s">
        <v>1463</v>
      </c>
      <c r="B273" s="16">
        <v>420.0</v>
      </c>
      <c r="C273" s="11" t="s">
        <v>1464</v>
      </c>
      <c r="D273" s="14" t="s">
        <v>1465</v>
      </c>
      <c r="E273" s="18" t="s">
        <v>259</v>
      </c>
      <c r="F273" s="11">
        <v>1991.0</v>
      </c>
      <c r="G273" s="17">
        <v>45329.0</v>
      </c>
      <c r="H273" s="11" t="s">
        <v>774</v>
      </c>
      <c r="I273" s="11" t="s">
        <v>75</v>
      </c>
      <c r="J273" s="11" t="s">
        <v>1466</v>
      </c>
      <c r="K273" s="11" t="s">
        <v>77</v>
      </c>
      <c r="L273" s="11" t="s">
        <v>830</v>
      </c>
      <c r="M273" s="11" t="s">
        <v>1467</v>
      </c>
      <c r="N273" s="10"/>
      <c r="O273" s="10"/>
      <c r="P273" s="10"/>
      <c r="Q273" s="10"/>
      <c r="R273" s="10"/>
      <c r="S273" s="10"/>
      <c r="T273" s="10"/>
      <c r="U273" s="11"/>
      <c r="V273" s="10"/>
      <c r="W273" s="10"/>
      <c r="X273" s="10"/>
      <c r="Y273" s="10"/>
      <c r="Z273" s="10"/>
      <c r="AA273" s="10"/>
      <c r="AB273" s="10"/>
      <c r="AC273" s="10"/>
      <c r="AD273" s="10"/>
      <c r="AE273" s="10"/>
      <c r="AF273" s="10"/>
      <c r="AG273" s="10"/>
      <c r="AH273" s="10"/>
      <c r="AI273" s="10"/>
      <c r="AJ273" s="10"/>
      <c r="AK273" s="10"/>
      <c r="AL273" s="10"/>
      <c r="AM273" s="10"/>
      <c r="AN273" s="10"/>
      <c r="AO273" s="10"/>
      <c r="AP273" s="10"/>
      <c r="AQ273" s="10"/>
      <c r="AR273" s="10"/>
      <c r="AS273" s="10"/>
      <c r="AT273" s="10"/>
      <c r="AU273" s="10"/>
      <c r="AV273" s="10"/>
      <c r="AW273" s="10"/>
      <c r="AX273" s="10"/>
      <c r="AY273" s="10"/>
      <c r="AZ273" s="10"/>
      <c r="BA273" s="10"/>
      <c r="BB273" s="10"/>
      <c r="BC273" s="10"/>
      <c r="BD273" s="10"/>
      <c r="BE273" s="10"/>
      <c r="BF273" s="10"/>
      <c r="BG273" s="10"/>
    </row>
    <row r="274" ht="15.75" customHeight="1">
      <c r="A274" s="10" t="s">
        <v>1468</v>
      </c>
      <c r="B274" s="16">
        <v>421.0</v>
      </c>
      <c r="C274" s="11" t="s">
        <v>1469</v>
      </c>
      <c r="D274" s="14" t="s">
        <v>1470</v>
      </c>
      <c r="E274" s="11" t="s">
        <v>280</v>
      </c>
      <c r="F274" s="11">
        <v>1994.0</v>
      </c>
      <c r="G274" s="17">
        <v>45329.0</v>
      </c>
      <c r="H274" s="11" t="s">
        <v>774</v>
      </c>
      <c r="I274" s="11" t="s">
        <v>75</v>
      </c>
      <c r="J274" s="11" t="s">
        <v>1466</v>
      </c>
      <c r="K274" s="11" t="s">
        <v>77</v>
      </c>
      <c r="L274" s="11" t="s">
        <v>830</v>
      </c>
      <c r="M274" s="11" t="s">
        <v>1467</v>
      </c>
      <c r="N274" s="10"/>
      <c r="O274" s="10"/>
      <c r="P274" s="10"/>
      <c r="Q274" s="10"/>
      <c r="R274" s="10"/>
      <c r="S274" s="10"/>
      <c r="T274" s="10"/>
      <c r="U274" s="10"/>
      <c r="V274" s="10"/>
      <c r="W274" s="10"/>
      <c r="X274" s="10"/>
      <c r="Y274" s="10"/>
      <c r="Z274" s="10"/>
      <c r="AA274" s="10"/>
      <c r="AB274" s="10"/>
      <c r="AC274" s="10"/>
      <c r="AD274" s="10"/>
      <c r="AE274" s="10"/>
      <c r="AF274" s="10"/>
      <c r="AG274" s="10"/>
      <c r="AH274" s="10"/>
      <c r="AI274" s="10"/>
      <c r="AJ274" s="10"/>
      <c r="AK274" s="10"/>
      <c r="AL274" s="10"/>
      <c r="AM274" s="10"/>
      <c r="AN274" s="10"/>
      <c r="AO274" s="10"/>
      <c r="AP274" s="10"/>
      <c r="AQ274" s="10"/>
      <c r="AR274" s="10"/>
      <c r="AS274" s="10"/>
      <c r="AT274" s="10"/>
      <c r="AU274" s="10"/>
      <c r="AV274" s="10"/>
      <c r="AW274" s="10"/>
      <c r="AX274" s="10"/>
      <c r="AY274" s="10"/>
      <c r="AZ274" s="10"/>
      <c r="BA274" s="10"/>
      <c r="BB274" s="10"/>
      <c r="BC274" s="10"/>
      <c r="BD274" s="10"/>
      <c r="BE274" s="10"/>
      <c r="BF274" s="10"/>
      <c r="BG274" s="10"/>
    </row>
    <row r="275" ht="15.75" customHeight="1">
      <c r="A275" s="10" t="s">
        <v>1471</v>
      </c>
      <c r="B275" s="16">
        <v>422.0</v>
      </c>
      <c r="C275" s="11" t="s">
        <v>1472</v>
      </c>
      <c r="D275" s="14" t="s">
        <v>1473</v>
      </c>
      <c r="E275" s="11" t="s">
        <v>164</v>
      </c>
      <c r="F275" s="11">
        <v>2008.0</v>
      </c>
      <c r="G275" s="17">
        <v>45329.0</v>
      </c>
      <c r="H275" s="11" t="s">
        <v>774</v>
      </c>
      <c r="I275" s="11" t="s">
        <v>75</v>
      </c>
      <c r="J275" s="11" t="s">
        <v>1474</v>
      </c>
      <c r="K275" s="11" t="s">
        <v>77</v>
      </c>
      <c r="L275" s="11" t="s">
        <v>1475</v>
      </c>
      <c r="M275" s="10"/>
      <c r="N275" s="10"/>
      <c r="O275" s="11"/>
      <c r="P275" s="10"/>
      <c r="Q275" s="10"/>
      <c r="R275" s="10"/>
      <c r="S275" s="10"/>
      <c r="T275" s="10"/>
      <c r="U275" s="10"/>
      <c r="V275" s="10"/>
      <c r="W275" s="10"/>
      <c r="X275" s="10"/>
      <c r="Y275" s="10"/>
      <c r="Z275" s="10"/>
      <c r="AA275" s="10"/>
      <c r="AB275" s="10"/>
      <c r="AC275" s="10"/>
      <c r="AD275" s="10"/>
      <c r="AE275" s="10"/>
      <c r="AF275" s="10"/>
      <c r="AG275" s="10"/>
      <c r="AH275" s="10"/>
      <c r="AI275" s="10"/>
      <c r="AJ275" s="10"/>
      <c r="AK275" s="10"/>
      <c r="AL275" s="10"/>
      <c r="AM275" s="10"/>
      <c r="AN275" s="10"/>
      <c r="AO275" s="10"/>
      <c r="AP275" s="10"/>
      <c r="AQ275" s="10"/>
      <c r="AR275" s="10"/>
      <c r="AS275" s="10"/>
      <c r="AT275" s="10"/>
      <c r="AU275" s="10"/>
      <c r="AV275" s="10"/>
      <c r="AW275" s="10"/>
      <c r="AX275" s="10"/>
      <c r="AY275" s="10"/>
      <c r="AZ275" s="10"/>
      <c r="BA275" s="10"/>
      <c r="BB275" s="10"/>
      <c r="BC275" s="10"/>
      <c r="BD275" s="10"/>
      <c r="BE275" s="10"/>
      <c r="BF275" s="10"/>
      <c r="BG275" s="10"/>
    </row>
    <row r="276" ht="15.75" customHeight="1">
      <c r="A276" s="10" t="s">
        <v>1476</v>
      </c>
      <c r="B276" s="10">
        <v>423.0</v>
      </c>
      <c r="C276" s="11" t="s">
        <v>1477</v>
      </c>
      <c r="D276" s="14" t="s">
        <v>1478</v>
      </c>
      <c r="E276" s="11" t="s">
        <v>1272</v>
      </c>
      <c r="F276" s="11">
        <v>2016.0</v>
      </c>
      <c r="G276" s="17">
        <v>45329.0</v>
      </c>
      <c r="H276" s="11" t="s">
        <v>774</v>
      </c>
      <c r="I276" s="11" t="s">
        <v>75</v>
      </c>
      <c r="J276" s="11" t="s">
        <v>989</v>
      </c>
      <c r="K276" s="11" t="s">
        <v>77</v>
      </c>
      <c r="L276" s="11" t="s">
        <v>1479</v>
      </c>
      <c r="M276" s="10"/>
      <c r="N276" s="10"/>
      <c r="O276" s="10"/>
      <c r="P276" s="10"/>
      <c r="Q276" s="10"/>
      <c r="R276" s="10"/>
      <c r="S276" s="10"/>
      <c r="T276" s="10"/>
      <c r="U276" s="10"/>
      <c r="V276" s="10"/>
      <c r="W276" s="10"/>
      <c r="X276" s="10"/>
      <c r="Y276" s="10"/>
      <c r="Z276" s="10"/>
      <c r="AA276" s="10"/>
      <c r="AB276" s="10"/>
      <c r="AC276" s="10"/>
      <c r="AD276" s="10"/>
      <c r="AE276" s="10"/>
      <c r="AF276" s="10"/>
      <c r="AG276" s="10"/>
      <c r="AH276" s="10"/>
      <c r="AI276" s="10"/>
      <c r="AJ276" s="10"/>
      <c r="AK276" s="10"/>
      <c r="AL276" s="10"/>
      <c r="AM276" s="10"/>
      <c r="AN276" s="10"/>
      <c r="AO276" s="10"/>
      <c r="AP276" s="10"/>
      <c r="AQ276" s="10"/>
      <c r="AR276" s="10"/>
      <c r="AS276" s="10"/>
      <c r="AT276" s="10"/>
      <c r="AU276" s="10"/>
      <c r="AV276" s="10"/>
      <c r="AW276" s="10"/>
      <c r="AX276" s="10"/>
      <c r="AY276" s="10"/>
      <c r="AZ276" s="10"/>
      <c r="BA276" s="10"/>
      <c r="BB276" s="10"/>
      <c r="BC276" s="10"/>
      <c r="BD276" s="10"/>
      <c r="BE276" s="10"/>
      <c r="BF276" s="10"/>
      <c r="BG276" s="10"/>
    </row>
    <row r="277" ht="33.75" customHeight="1">
      <c r="A277" s="10" t="s">
        <v>1480</v>
      </c>
      <c r="B277" s="16">
        <v>424.0</v>
      </c>
      <c r="C277" s="11" t="s">
        <v>1481</v>
      </c>
      <c r="D277" s="14" t="s">
        <v>1482</v>
      </c>
      <c r="E277" s="11" t="s">
        <v>1483</v>
      </c>
      <c r="F277" s="11">
        <v>1997.0</v>
      </c>
      <c r="G277" s="17">
        <v>45329.0</v>
      </c>
      <c r="H277" s="11" t="s">
        <v>774</v>
      </c>
      <c r="I277" s="11" t="s">
        <v>58</v>
      </c>
      <c r="J277" s="10"/>
      <c r="K277" s="11" t="s">
        <v>59</v>
      </c>
      <c r="L277" s="11" t="s">
        <v>1484</v>
      </c>
      <c r="M277" s="11" t="s">
        <v>1485</v>
      </c>
      <c r="N277" s="10" t="s">
        <v>93</v>
      </c>
      <c r="O277" s="11" t="s">
        <v>63</v>
      </c>
      <c r="P277" s="11" t="s">
        <v>64</v>
      </c>
      <c r="Q277" s="11" t="s">
        <v>65</v>
      </c>
      <c r="R277" s="11" t="s">
        <v>1486</v>
      </c>
      <c r="S277" s="18" t="s">
        <v>1191</v>
      </c>
      <c r="T277" s="11" t="s">
        <v>1487</v>
      </c>
      <c r="U277" s="11" t="s">
        <v>1488</v>
      </c>
      <c r="V277" s="11" t="s">
        <v>1489</v>
      </c>
      <c r="W277" s="11" t="s">
        <v>1490</v>
      </c>
      <c r="X277" s="11" t="s">
        <v>70</v>
      </c>
      <c r="Y277" s="10"/>
      <c r="Z277" s="10"/>
      <c r="AA277" s="10"/>
      <c r="AB277" s="11">
        <v>1.0</v>
      </c>
      <c r="AC277" s="11">
        <v>1.0</v>
      </c>
      <c r="AD277" s="11">
        <v>1.0</v>
      </c>
      <c r="AE277" s="10"/>
      <c r="AF277" s="10"/>
      <c r="AG277" s="10"/>
      <c r="AH277" s="10"/>
      <c r="AI277" s="10"/>
      <c r="AJ277" s="10"/>
      <c r="AK277" s="10"/>
      <c r="AL277" s="10"/>
      <c r="AM277" s="10"/>
      <c r="AN277" s="10"/>
      <c r="AO277" s="10"/>
      <c r="AP277" s="10"/>
      <c r="AQ277" s="10"/>
      <c r="AR277" s="10"/>
      <c r="AS277" s="10"/>
      <c r="AT277" s="10"/>
      <c r="AU277" s="10"/>
      <c r="AV277" s="10"/>
      <c r="AW277" s="10"/>
      <c r="AX277" s="10"/>
      <c r="AY277" s="10"/>
      <c r="AZ277" s="10"/>
      <c r="BA277" s="10"/>
      <c r="BB277" s="10"/>
      <c r="BC277" s="10"/>
      <c r="BD277" s="10"/>
      <c r="BE277" s="10"/>
      <c r="BF277" s="10"/>
      <c r="BG277" s="10"/>
    </row>
    <row r="278" ht="28.5" customHeight="1">
      <c r="A278" s="10" t="s">
        <v>1480</v>
      </c>
      <c r="B278" s="16">
        <v>424.0</v>
      </c>
      <c r="C278" s="11" t="s">
        <v>1481</v>
      </c>
      <c r="D278" s="14" t="s">
        <v>1482</v>
      </c>
      <c r="E278" s="11" t="s">
        <v>1483</v>
      </c>
      <c r="F278" s="11">
        <v>1997.0</v>
      </c>
      <c r="G278" s="17">
        <v>45329.0</v>
      </c>
      <c r="H278" s="11" t="s">
        <v>774</v>
      </c>
      <c r="I278" s="11" t="s">
        <v>58</v>
      </c>
      <c r="J278" s="10"/>
      <c r="K278" s="11" t="s">
        <v>59</v>
      </c>
      <c r="L278" s="11" t="s">
        <v>1484</v>
      </c>
      <c r="M278" s="11" t="s">
        <v>1485</v>
      </c>
      <c r="N278" s="10" t="s">
        <v>93</v>
      </c>
      <c r="O278" s="11" t="s">
        <v>63</v>
      </c>
      <c r="P278" s="11" t="s">
        <v>64</v>
      </c>
      <c r="Q278" s="11" t="s">
        <v>65</v>
      </c>
      <c r="R278" s="11" t="s">
        <v>1486</v>
      </c>
      <c r="S278" s="18" t="s">
        <v>1191</v>
      </c>
      <c r="T278" s="11" t="s">
        <v>1487</v>
      </c>
      <c r="U278" s="11" t="s">
        <v>1488</v>
      </c>
      <c r="V278" s="11" t="s">
        <v>1491</v>
      </c>
      <c r="W278" s="11" t="s">
        <v>1490</v>
      </c>
      <c r="X278" s="11" t="s">
        <v>86</v>
      </c>
      <c r="Y278" s="10"/>
      <c r="Z278" s="10"/>
      <c r="AA278" s="10"/>
      <c r="AB278" s="10"/>
      <c r="AC278" s="10"/>
      <c r="AD278" s="10"/>
      <c r="AE278" s="10"/>
      <c r="AF278" s="10"/>
      <c r="AG278" s="10"/>
      <c r="AH278" s="10"/>
      <c r="AI278" s="10"/>
      <c r="AJ278" s="10"/>
      <c r="AK278" s="10"/>
      <c r="AL278" s="10"/>
      <c r="AM278" s="10"/>
      <c r="AN278" s="11">
        <v>1.0</v>
      </c>
      <c r="AO278" s="10"/>
      <c r="AP278" s="11">
        <v>1.0</v>
      </c>
      <c r="AQ278" s="10"/>
      <c r="AR278" s="10"/>
      <c r="AS278" s="10"/>
      <c r="AT278" s="10"/>
      <c r="AU278" s="11">
        <v>1.0</v>
      </c>
      <c r="AV278" s="10"/>
      <c r="AW278" s="10"/>
      <c r="AX278" s="10"/>
      <c r="AY278" s="10"/>
      <c r="AZ278" s="11">
        <v>1.0</v>
      </c>
      <c r="BA278" s="10"/>
      <c r="BB278" s="10"/>
      <c r="BC278" s="10"/>
      <c r="BD278" s="10"/>
      <c r="BE278" s="10"/>
      <c r="BF278" s="10"/>
      <c r="BG278" s="10"/>
    </row>
    <row r="279" ht="15.75" customHeight="1">
      <c r="A279" s="10" t="s">
        <v>1492</v>
      </c>
      <c r="B279" s="10">
        <v>426.0</v>
      </c>
      <c r="C279" s="11" t="s">
        <v>1493</v>
      </c>
      <c r="D279" s="14" t="s">
        <v>1494</v>
      </c>
      <c r="E279" s="11" t="s">
        <v>1495</v>
      </c>
      <c r="F279" s="11">
        <v>2015.0</v>
      </c>
      <c r="G279" s="17">
        <v>45329.0</v>
      </c>
      <c r="H279" s="11" t="s">
        <v>774</v>
      </c>
      <c r="I279" s="11" t="s">
        <v>75</v>
      </c>
      <c r="J279" s="11" t="s">
        <v>1496</v>
      </c>
      <c r="K279" s="11" t="s">
        <v>1497</v>
      </c>
      <c r="L279" s="10"/>
      <c r="M279" s="10"/>
      <c r="N279" s="10"/>
      <c r="O279" s="10"/>
      <c r="P279" s="10"/>
      <c r="Q279" s="10"/>
      <c r="R279" s="10"/>
      <c r="S279" s="10"/>
      <c r="T279" s="10"/>
      <c r="U279" s="10"/>
      <c r="V279" s="10"/>
      <c r="W279" s="10"/>
      <c r="X279" s="10"/>
      <c r="Y279" s="10"/>
      <c r="Z279" s="10"/>
      <c r="AA279" s="10"/>
      <c r="AB279" s="10"/>
      <c r="AC279" s="10"/>
      <c r="AD279" s="10"/>
      <c r="AE279" s="10"/>
      <c r="AF279" s="10"/>
      <c r="AG279" s="10"/>
      <c r="AH279" s="10"/>
      <c r="AI279" s="10"/>
      <c r="AJ279" s="10"/>
      <c r="AK279" s="10"/>
      <c r="AL279" s="10"/>
      <c r="AM279" s="10"/>
      <c r="AN279" s="10"/>
      <c r="AO279" s="10"/>
      <c r="AP279" s="10"/>
      <c r="AQ279" s="10"/>
      <c r="AR279" s="10"/>
      <c r="AS279" s="10"/>
      <c r="AT279" s="10"/>
      <c r="AU279" s="10"/>
      <c r="AV279" s="10"/>
      <c r="AW279" s="10"/>
      <c r="AX279" s="10"/>
      <c r="AY279" s="10"/>
      <c r="AZ279" s="10"/>
      <c r="BA279" s="10"/>
      <c r="BB279" s="10"/>
      <c r="BC279" s="10"/>
      <c r="BD279" s="10"/>
      <c r="BE279" s="10"/>
      <c r="BF279" s="10"/>
      <c r="BG279" s="10"/>
    </row>
    <row r="280" ht="24.0" customHeight="1">
      <c r="A280" s="10" t="s">
        <v>1498</v>
      </c>
      <c r="B280" s="16">
        <v>427.0</v>
      </c>
      <c r="C280" s="11" t="s">
        <v>1499</v>
      </c>
      <c r="D280" s="14" t="s">
        <v>1500</v>
      </c>
      <c r="E280" s="18" t="s">
        <v>1501</v>
      </c>
      <c r="F280" s="11">
        <v>2010.0</v>
      </c>
      <c r="G280" s="17">
        <v>45329.0</v>
      </c>
      <c r="H280" s="11" t="s">
        <v>774</v>
      </c>
      <c r="I280" s="11" t="s">
        <v>58</v>
      </c>
      <c r="J280" s="10"/>
      <c r="K280" s="11" t="s">
        <v>77</v>
      </c>
      <c r="L280" s="11" t="s">
        <v>1502</v>
      </c>
      <c r="M280" s="11" t="s">
        <v>1503</v>
      </c>
      <c r="N280" s="10" t="s">
        <v>93</v>
      </c>
      <c r="O280" s="11" t="s">
        <v>369</v>
      </c>
      <c r="P280" s="11" t="s">
        <v>64</v>
      </c>
      <c r="Q280" s="11" t="s">
        <v>215</v>
      </c>
      <c r="R280" s="11" t="s">
        <v>1504</v>
      </c>
      <c r="S280" s="11" t="s">
        <v>1505</v>
      </c>
      <c r="T280" s="11" t="s">
        <v>1506</v>
      </c>
      <c r="U280" s="11" t="s">
        <v>1032</v>
      </c>
      <c r="V280" s="11" t="s">
        <v>1507</v>
      </c>
      <c r="W280" s="10"/>
      <c r="X280" s="11" t="s">
        <v>70</v>
      </c>
      <c r="Y280" s="10"/>
      <c r="Z280" s="10"/>
      <c r="AA280" s="11">
        <v>1.0</v>
      </c>
      <c r="AB280" s="10"/>
      <c r="AC280" s="10"/>
      <c r="AD280" s="11">
        <v>1.0</v>
      </c>
      <c r="AE280" s="10"/>
      <c r="AF280" s="10"/>
      <c r="AG280" s="10"/>
      <c r="AH280" s="10"/>
      <c r="AI280" s="10"/>
      <c r="AJ280" s="10"/>
      <c r="AK280" s="10"/>
      <c r="AL280" s="10"/>
      <c r="AM280" s="10"/>
      <c r="AN280" s="10"/>
      <c r="AO280" s="10"/>
      <c r="AP280" s="10"/>
      <c r="AQ280" s="10"/>
      <c r="AR280" s="10"/>
      <c r="AS280" s="10"/>
      <c r="AT280" s="10"/>
      <c r="AU280" s="10"/>
      <c r="AV280" s="10"/>
      <c r="AW280" s="10"/>
      <c r="AX280" s="10"/>
      <c r="AY280" s="10"/>
      <c r="AZ280" s="10"/>
      <c r="BA280" s="10"/>
      <c r="BB280" s="10"/>
      <c r="BC280" s="10"/>
      <c r="BD280" s="10"/>
      <c r="BE280" s="10"/>
      <c r="BF280" s="10"/>
      <c r="BG280" s="10"/>
    </row>
    <row r="281" ht="24.0" customHeight="1">
      <c r="A281" s="10" t="s">
        <v>1498</v>
      </c>
      <c r="B281" s="16">
        <v>427.0</v>
      </c>
      <c r="C281" s="11" t="s">
        <v>1499</v>
      </c>
      <c r="D281" s="14" t="s">
        <v>1500</v>
      </c>
      <c r="E281" s="18" t="s">
        <v>1501</v>
      </c>
      <c r="F281" s="11">
        <v>2010.0</v>
      </c>
      <c r="G281" s="17">
        <v>45329.0</v>
      </c>
      <c r="H281" s="11" t="s">
        <v>774</v>
      </c>
      <c r="I281" s="11" t="s">
        <v>58</v>
      </c>
      <c r="J281" s="10"/>
      <c r="K281" s="11" t="s">
        <v>77</v>
      </c>
      <c r="L281" s="11" t="s">
        <v>1502</v>
      </c>
      <c r="M281" s="11" t="s">
        <v>1503</v>
      </c>
      <c r="N281" s="10" t="s">
        <v>93</v>
      </c>
      <c r="O281" s="11" t="s">
        <v>369</v>
      </c>
      <c r="P281" s="11" t="s">
        <v>64</v>
      </c>
      <c r="Q281" s="11" t="s">
        <v>215</v>
      </c>
      <c r="R281" s="11" t="s">
        <v>1504</v>
      </c>
      <c r="S281" s="11" t="s">
        <v>1505</v>
      </c>
      <c r="T281" s="11" t="s">
        <v>1506</v>
      </c>
      <c r="U281" s="11" t="s">
        <v>1032</v>
      </c>
      <c r="V281" s="11" t="s">
        <v>1508</v>
      </c>
      <c r="W281" s="10"/>
      <c r="X281" s="11" t="s">
        <v>86</v>
      </c>
      <c r="Y281" s="10"/>
      <c r="Z281" s="10"/>
      <c r="AA281" s="10"/>
      <c r="AB281" s="10"/>
      <c r="AC281" s="10"/>
      <c r="AD281" s="10"/>
      <c r="AE281" s="10"/>
      <c r="AF281" s="10"/>
      <c r="AG281" s="10"/>
      <c r="AH281" s="10"/>
      <c r="AI281" s="10"/>
      <c r="AJ281" s="10"/>
      <c r="AK281" s="10"/>
      <c r="AL281" s="11">
        <v>1.0</v>
      </c>
      <c r="AM281" s="11"/>
      <c r="AN281" s="10"/>
      <c r="AO281" s="10"/>
      <c r="AP281" s="11">
        <v>1.0</v>
      </c>
      <c r="AQ281" s="10"/>
      <c r="AR281" s="11">
        <v>1.0</v>
      </c>
      <c r="AS281" s="11">
        <v>1.0</v>
      </c>
      <c r="AT281" s="10"/>
      <c r="AU281" s="10"/>
      <c r="AV281" s="10"/>
      <c r="AW281" s="10"/>
      <c r="AX281" s="10"/>
      <c r="AY281" s="10"/>
      <c r="AZ281" s="10"/>
      <c r="BA281" s="10"/>
      <c r="BB281" s="10"/>
      <c r="BC281" s="10"/>
      <c r="BD281" s="10"/>
      <c r="BE281" s="10"/>
      <c r="BF281" s="10"/>
      <c r="BG281" s="10"/>
    </row>
    <row r="282" ht="15.75" customHeight="1">
      <c r="A282" s="10" t="s">
        <v>1509</v>
      </c>
      <c r="B282" s="10">
        <v>428.0</v>
      </c>
      <c r="C282" s="18" t="s">
        <v>1510</v>
      </c>
      <c r="D282" s="14" t="s">
        <v>1511</v>
      </c>
      <c r="E282" s="11" t="s">
        <v>56</v>
      </c>
      <c r="F282" s="11">
        <v>2011.0</v>
      </c>
      <c r="G282" s="17">
        <v>45330.0</v>
      </c>
      <c r="H282" s="11" t="s">
        <v>774</v>
      </c>
      <c r="I282" s="11" t="s">
        <v>58</v>
      </c>
      <c r="J282" s="10"/>
      <c r="K282" s="11" t="s">
        <v>77</v>
      </c>
      <c r="L282" s="11" t="s">
        <v>1512</v>
      </c>
      <c r="M282" s="11" t="s">
        <v>1503</v>
      </c>
      <c r="N282" s="11" t="s">
        <v>1223</v>
      </c>
      <c r="O282" s="11" t="s">
        <v>369</v>
      </c>
      <c r="P282" s="11" t="s">
        <v>64</v>
      </c>
      <c r="Q282" s="11" t="s">
        <v>215</v>
      </c>
      <c r="R282" s="11" t="s">
        <v>1513</v>
      </c>
      <c r="S282" s="11" t="s">
        <v>1505</v>
      </c>
      <c r="T282" s="11" t="s">
        <v>1514</v>
      </c>
      <c r="U282" s="11" t="s">
        <v>1032</v>
      </c>
      <c r="V282" s="11" t="s">
        <v>1515</v>
      </c>
      <c r="W282" s="11" t="s">
        <v>1516</v>
      </c>
      <c r="X282" s="11" t="s">
        <v>52</v>
      </c>
      <c r="Y282" s="11" t="s">
        <v>1517</v>
      </c>
      <c r="Z282" s="11">
        <v>1.0</v>
      </c>
      <c r="AA282" s="11">
        <v>1.0</v>
      </c>
      <c r="AB282" s="11">
        <v>1.0</v>
      </c>
      <c r="AC282" s="11">
        <v>1.0</v>
      </c>
      <c r="AD282" s="10"/>
      <c r="AE282" s="10"/>
      <c r="AF282" s="10"/>
      <c r="AG282" s="10"/>
      <c r="AH282" s="10"/>
      <c r="AI282" s="10"/>
      <c r="AJ282" s="10"/>
      <c r="AK282" s="10"/>
      <c r="AL282" s="10"/>
      <c r="AM282" s="10"/>
      <c r="AN282" s="10"/>
      <c r="AO282" s="10"/>
      <c r="AP282" s="10"/>
      <c r="AQ282" s="10"/>
      <c r="AR282" s="10"/>
      <c r="AS282" s="10"/>
      <c r="AT282" s="10"/>
      <c r="AU282" s="10"/>
      <c r="AV282" s="10"/>
      <c r="AW282" s="10"/>
      <c r="AX282" s="10"/>
      <c r="AY282" s="10"/>
      <c r="AZ282" s="10"/>
      <c r="BA282" s="10"/>
      <c r="BB282" s="10"/>
      <c r="BC282" s="10"/>
      <c r="BD282" s="10"/>
      <c r="BE282" s="10"/>
      <c r="BF282" s="10"/>
      <c r="BG282" s="10"/>
    </row>
    <row r="283" ht="15.75" customHeight="1">
      <c r="A283" s="10" t="s">
        <v>1509</v>
      </c>
      <c r="B283" s="10">
        <v>428.0</v>
      </c>
      <c r="C283" s="18" t="s">
        <v>1510</v>
      </c>
      <c r="D283" s="14" t="s">
        <v>1511</v>
      </c>
      <c r="E283" s="11" t="s">
        <v>56</v>
      </c>
      <c r="F283" s="11">
        <v>2011.0</v>
      </c>
      <c r="G283" s="17">
        <v>45330.0</v>
      </c>
      <c r="H283" s="11" t="s">
        <v>774</v>
      </c>
      <c r="I283" s="11" t="s">
        <v>58</v>
      </c>
      <c r="J283" s="10"/>
      <c r="K283" s="11" t="s">
        <v>77</v>
      </c>
      <c r="L283" s="11" t="s">
        <v>1512</v>
      </c>
      <c r="M283" s="11" t="s">
        <v>1503</v>
      </c>
      <c r="N283" s="11" t="s">
        <v>1223</v>
      </c>
      <c r="O283" s="11" t="s">
        <v>369</v>
      </c>
      <c r="P283" s="11" t="s">
        <v>64</v>
      </c>
      <c r="Q283" s="11" t="s">
        <v>215</v>
      </c>
      <c r="R283" s="11" t="s">
        <v>1518</v>
      </c>
      <c r="S283" s="11" t="s">
        <v>1505</v>
      </c>
      <c r="T283" s="11" t="s">
        <v>1514</v>
      </c>
      <c r="U283" s="11" t="s">
        <v>1032</v>
      </c>
      <c r="V283" s="11" t="s">
        <v>1519</v>
      </c>
      <c r="W283" s="10"/>
      <c r="X283" s="11" t="s">
        <v>70</v>
      </c>
      <c r="Y283" s="11"/>
      <c r="Z283" s="10"/>
      <c r="AA283" s="11">
        <v>1.0</v>
      </c>
      <c r="AB283" s="11">
        <v>1.0</v>
      </c>
      <c r="AC283" s="11">
        <v>1.0</v>
      </c>
      <c r="AD283" s="11">
        <v>1.0</v>
      </c>
      <c r="AE283" s="10"/>
      <c r="AF283" s="10"/>
      <c r="AG283" s="10"/>
      <c r="AH283" s="10"/>
      <c r="AI283" s="10"/>
      <c r="AJ283" s="10"/>
      <c r="AK283" s="10"/>
      <c r="AL283" s="10"/>
      <c r="AM283" s="10"/>
      <c r="AN283" s="10"/>
      <c r="AO283" s="10"/>
      <c r="AP283" s="10"/>
      <c r="AQ283" s="10"/>
      <c r="AR283" s="10"/>
      <c r="AS283" s="10"/>
      <c r="AT283" s="10"/>
      <c r="AU283" s="10"/>
      <c r="AV283" s="10"/>
      <c r="AW283" s="10"/>
      <c r="AX283" s="10"/>
      <c r="AY283" s="10"/>
      <c r="AZ283" s="10"/>
      <c r="BA283" s="10"/>
      <c r="BB283" s="10"/>
      <c r="BC283" s="10"/>
      <c r="BD283" s="10"/>
      <c r="BE283" s="10"/>
      <c r="BF283" s="10"/>
      <c r="BG283" s="10"/>
    </row>
    <row r="284" ht="25.5" customHeight="1">
      <c r="A284" s="10" t="s">
        <v>1520</v>
      </c>
      <c r="B284" s="10">
        <v>429.0</v>
      </c>
      <c r="C284" s="18" t="s">
        <v>1521</v>
      </c>
      <c r="D284" s="14" t="s">
        <v>1522</v>
      </c>
      <c r="E284" s="11" t="s">
        <v>1523</v>
      </c>
      <c r="F284" s="11">
        <v>2019.0</v>
      </c>
      <c r="G284" s="17">
        <v>45330.0</v>
      </c>
      <c r="H284" s="11" t="s">
        <v>774</v>
      </c>
      <c r="I284" s="11" t="s">
        <v>58</v>
      </c>
      <c r="J284" s="10"/>
      <c r="K284" s="11" t="s">
        <v>59</v>
      </c>
      <c r="L284" s="11" t="s">
        <v>193</v>
      </c>
      <c r="M284" s="11" t="s">
        <v>1524</v>
      </c>
      <c r="N284" s="11" t="s">
        <v>1223</v>
      </c>
      <c r="O284" s="11" t="s">
        <v>63</v>
      </c>
      <c r="P284" s="11" t="s">
        <v>64</v>
      </c>
      <c r="Q284" s="11" t="s">
        <v>741</v>
      </c>
      <c r="R284" s="11" t="s">
        <v>1525</v>
      </c>
      <c r="S284" s="11" t="s">
        <v>1526</v>
      </c>
      <c r="T284" s="11" t="s">
        <v>1527</v>
      </c>
      <c r="U284" s="11" t="s">
        <v>1528</v>
      </c>
      <c r="V284" s="11" t="s">
        <v>1529</v>
      </c>
      <c r="W284" s="11" t="s">
        <v>1530</v>
      </c>
      <c r="X284" s="11" t="s">
        <v>70</v>
      </c>
      <c r="Y284" s="10"/>
      <c r="Z284" s="10"/>
      <c r="AA284" s="10"/>
      <c r="AB284" s="10"/>
      <c r="AC284" s="11">
        <v>1.0</v>
      </c>
      <c r="AD284" s="11">
        <v>1.0</v>
      </c>
      <c r="AE284" s="10"/>
      <c r="AF284" s="11">
        <v>1.0</v>
      </c>
      <c r="AG284" s="10"/>
      <c r="AH284" s="11">
        <v>1.0</v>
      </c>
      <c r="AI284" s="10"/>
      <c r="AJ284" s="10"/>
      <c r="AK284" s="10"/>
      <c r="AL284" s="10"/>
      <c r="AM284" s="10"/>
      <c r="AN284" s="10"/>
      <c r="AO284" s="10"/>
      <c r="AP284" s="10"/>
      <c r="AQ284" s="10"/>
      <c r="AR284" s="10"/>
      <c r="AS284" s="10"/>
      <c r="AT284" s="10"/>
      <c r="AU284" s="10"/>
      <c r="AV284" s="10"/>
      <c r="AW284" s="10"/>
      <c r="AX284" s="10"/>
      <c r="AY284" s="10"/>
      <c r="AZ284" s="10"/>
      <c r="BA284" s="10"/>
      <c r="BB284" s="10"/>
      <c r="BC284" s="10"/>
      <c r="BD284" s="10"/>
      <c r="BE284" s="10"/>
      <c r="BF284" s="10"/>
      <c r="BG284" s="10"/>
    </row>
    <row r="285" ht="25.5" customHeight="1">
      <c r="A285" s="10" t="s">
        <v>1531</v>
      </c>
      <c r="B285" s="10">
        <v>432.0</v>
      </c>
      <c r="C285" s="18" t="s">
        <v>1532</v>
      </c>
      <c r="D285" s="14" t="s">
        <v>1533</v>
      </c>
      <c r="E285" s="11" t="s">
        <v>164</v>
      </c>
      <c r="F285" s="11">
        <v>2003.0</v>
      </c>
      <c r="G285" s="17">
        <v>45330.0</v>
      </c>
      <c r="H285" s="11" t="s">
        <v>774</v>
      </c>
      <c r="I285" s="11" t="s">
        <v>58</v>
      </c>
      <c r="J285" s="10"/>
      <c r="K285" s="11" t="s">
        <v>77</v>
      </c>
      <c r="L285" s="11" t="s">
        <v>1350</v>
      </c>
      <c r="M285" s="11" t="s">
        <v>1534</v>
      </c>
      <c r="N285" s="10" t="s">
        <v>93</v>
      </c>
      <c r="O285" s="11" t="s">
        <v>80</v>
      </c>
      <c r="P285" s="11" t="s">
        <v>64</v>
      </c>
      <c r="Q285" s="11" t="s">
        <v>215</v>
      </c>
      <c r="R285" s="11" t="s">
        <v>1535</v>
      </c>
      <c r="S285" s="11" t="s">
        <v>1536</v>
      </c>
      <c r="T285" s="11" t="s">
        <v>1514</v>
      </c>
      <c r="U285" s="11" t="s">
        <v>1537</v>
      </c>
      <c r="V285" s="11" t="s">
        <v>1538</v>
      </c>
      <c r="W285" s="10"/>
      <c r="X285" s="11" t="s">
        <v>70</v>
      </c>
      <c r="Y285" s="10"/>
      <c r="Z285" s="10"/>
      <c r="AA285" s="10"/>
      <c r="AB285" s="10"/>
      <c r="AC285" s="10"/>
      <c r="AD285" s="10"/>
      <c r="AE285" s="11">
        <v>1.0</v>
      </c>
      <c r="AF285" s="10"/>
      <c r="AG285" s="11">
        <v>1.0</v>
      </c>
      <c r="AH285" s="10"/>
      <c r="AI285" s="10"/>
      <c r="AJ285" s="10"/>
      <c r="AK285" s="10"/>
      <c r="AL285" s="10"/>
      <c r="AM285" s="10"/>
      <c r="AN285" s="10"/>
      <c r="AO285" s="10"/>
      <c r="AP285" s="10"/>
      <c r="AQ285" s="10"/>
      <c r="AR285" s="10"/>
      <c r="AS285" s="10"/>
      <c r="AT285" s="10"/>
      <c r="AU285" s="10"/>
      <c r="AV285" s="10"/>
      <c r="AW285" s="10"/>
      <c r="AX285" s="10"/>
      <c r="AY285" s="10"/>
      <c r="AZ285" s="10"/>
      <c r="BA285" s="10"/>
      <c r="BB285" s="10"/>
      <c r="BC285" s="10"/>
      <c r="BD285" s="10"/>
      <c r="BE285" s="10"/>
      <c r="BF285" s="10"/>
      <c r="BG285" s="10"/>
    </row>
    <row r="286" ht="26.25" customHeight="1">
      <c r="A286" s="10" t="s">
        <v>1531</v>
      </c>
      <c r="B286" s="10">
        <v>432.0</v>
      </c>
      <c r="C286" s="18" t="s">
        <v>1532</v>
      </c>
      <c r="D286" s="14" t="s">
        <v>1533</v>
      </c>
      <c r="E286" s="11" t="s">
        <v>164</v>
      </c>
      <c r="F286" s="11">
        <v>2003.0</v>
      </c>
      <c r="G286" s="17">
        <v>45330.0</v>
      </c>
      <c r="H286" s="11" t="s">
        <v>774</v>
      </c>
      <c r="I286" s="11" t="s">
        <v>58</v>
      </c>
      <c r="J286" s="10"/>
      <c r="K286" s="11" t="s">
        <v>77</v>
      </c>
      <c r="L286" s="11" t="s">
        <v>1350</v>
      </c>
      <c r="M286" s="11" t="s">
        <v>1534</v>
      </c>
      <c r="N286" s="10" t="s">
        <v>93</v>
      </c>
      <c r="O286" s="11" t="s">
        <v>80</v>
      </c>
      <c r="P286" s="11" t="s">
        <v>64</v>
      </c>
      <c r="Q286" s="11" t="s">
        <v>215</v>
      </c>
      <c r="R286" s="11" t="s">
        <v>1539</v>
      </c>
      <c r="S286" s="11" t="s">
        <v>1536</v>
      </c>
      <c r="T286" s="11" t="s">
        <v>1514</v>
      </c>
      <c r="U286" s="11" t="s">
        <v>1537</v>
      </c>
      <c r="V286" s="11" t="s">
        <v>1540</v>
      </c>
      <c r="W286" s="10"/>
      <c r="X286" s="11" t="s">
        <v>86</v>
      </c>
      <c r="Y286" s="10"/>
      <c r="Z286" s="10"/>
      <c r="AA286" s="10"/>
      <c r="AB286" s="10"/>
      <c r="AC286" s="10"/>
      <c r="AD286" s="10"/>
      <c r="AE286" s="10"/>
      <c r="AF286" s="10"/>
      <c r="AG286" s="10"/>
      <c r="AH286" s="10"/>
      <c r="AI286" s="10"/>
      <c r="AJ286" s="10"/>
      <c r="AK286" s="10"/>
      <c r="AL286" s="11">
        <v>1.0</v>
      </c>
      <c r="AM286" s="10"/>
      <c r="AN286" s="11">
        <v>1.0</v>
      </c>
      <c r="AO286" s="10"/>
      <c r="AP286" s="10"/>
      <c r="AQ286" s="11"/>
      <c r="AR286" s="10"/>
      <c r="AS286" s="10"/>
      <c r="AT286" s="10"/>
      <c r="AU286" s="10"/>
      <c r="AV286" s="10"/>
      <c r="AW286" s="10"/>
      <c r="AX286" s="10"/>
      <c r="AY286" s="10"/>
      <c r="AZ286" s="10"/>
      <c r="BA286" s="10"/>
      <c r="BB286" s="10"/>
      <c r="BC286" s="10"/>
      <c r="BD286" s="10"/>
      <c r="BE286" s="10"/>
      <c r="BF286" s="10"/>
      <c r="BG286" s="10"/>
    </row>
    <row r="287" ht="15.75" customHeight="1">
      <c r="A287" s="10" t="s">
        <v>1541</v>
      </c>
      <c r="B287" s="10">
        <v>435.0</v>
      </c>
      <c r="C287" s="18" t="s">
        <v>1542</v>
      </c>
      <c r="D287" s="14" t="s">
        <v>1543</v>
      </c>
      <c r="E287" s="11" t="s">
        <v>1544</v>
      </c>
      <c r="F287" s="11">
        <v>2021.0</v>
      </c>
      <c r="G287" s="17">
        <v>45330.0</v>
      </c>
      <c r="H287" s="11" t="s">
        <v>774</v>
      </c>
      <c r="I287" s="11" t="s">
        <v>75</v>
      </c>
      <c r="J287" s="11" t="s">
        <v>1545</v>
      </c>
      <c r="K287" s="11" t="s">
        <v>77</v>
      </c>
      <c r="L287" s="11" t="s">
        <v>233</v>
      </c>
      <c r="M287" s="11" t="s">
        <v>1546</v>
      </c>
      <c r="N287" s="10"/>
      <c r="O287" s="11"/>
      <c r="P287" s="10"/>
      <c r="Q287" s="10"/>
      <c r="R287" s="10"/>
      <c r="S287" s="10"/>
      <c r="T287" s="10"/>
      <c r="U287" s="10"/>
      <c r="V287" s="10"/>
      <c r="W287" s="10"/>
      <c r="X287" s="10"/>
      <c r="Y287" s="10"/>
      <c r="Z287" s="10"/>
      <c r="AA287" s="10"/>
      <c r="AB287" s="10"/>
      <c r="AC287" s="10"/>
      <c r="AD287" s="10"/>
      <c r="AE287" s="10"/>
      <c r="AF287" s="10"/>
      <c r="AG287" s="10"/>
      <c r="AH287" s="10"/>
      <c r="AI287" s="10"/>
      <c r="AJ287" s="10"/>
      <c r="AK287" s="10"/>
      <c r="AL287" s="10"/>
      <c r="AM287" s="10"/>
      <c r="AN287" s="10"/>
      <c r="AO287" s="10"/>
      <c r="AP287" s="10"/>
      <c r="AQ287" s="10"/>
      <c r="AR287" s="10"/>
      <c r="AS287" s="10"/>
      <c r="AT287" s="10"/>
      <c r="AU287" s="10"/>
      <c r="AV287" s="10"/>
      <c r="AW287" s="10"/>
      <c r="AX287" s="10"/>
      <c r="AY287" s="10"/>
      <c r="AZ287" s="10"/>
      <c r="BA287" s="10"/>
      <c r="BB287" s="10"/>
      <c r="BC287" s="10"/>
      <c r="BD287" s="10"/>
      <c r="BE287" s="10"/>
      <c r="BF287" s="10"/>
      <c r="BG287" s="10"/>
    </row>
    <row r="288" ht="15.75" customHeight="1">
      <c r="A288" s="10" t="s">
        <v>1547</v>
      </c>
      <c r="B288" s="10">
        <v>439.0</v>
      </c>
      <c r="C288" s="11" t="s">
        <v>1548</v>
      </c>
      <c r="D288" s="14" t="s">
        <v>1549</v>
      </c>
      <c r="E288" s="11" t="s">
        <v>1550</v>
      </c>
      <c r="F288" s="11">
        <v>2018.0</v>
      </c>
      <c r="G288" s="17">
        <v>45330.0</v>
      </c>
      <c r="H288" s="11" t="s">
        <v>774</v>
      </c>
      <c r="I288" s="11" t="s">
        <v>75</v>
      </c>
      <c r="J288" s="11" t="s">
        <v>1449</v>
      </c>
      <c r="K288" s="11" t="s">
        <v>77</v>
      </c>
      <c r="L288" s="11" t="s">
        <v>78</v>
      </c>
      <c r="M288" s="11" t="s">
        <v>1304</v>
      </c>
      <c r="N288" s="10"/>
      <c r="O288" s="10"/>
      <c r="P288" s="10"/>
      <c r="Q288" s="10"/>
      <c r="R288" s="10"/>
      <c r="S288" s="10"/>
      <c r="T288" s="10"/>
      <c r="U288" s="10"/>
      <c r="V288" s="10"/>
      <c r="W288" s="10"/>
      <c r="X288" s="10"/>
      <c r="Y288" s="10"/>
      <c r="Z288" s="10"/>
      <c r="AA288" s="10"/>
      <c r="AB288" s="10"/>
      <c r="AC288" s="10"/>
      <c r="AD288" s="10"/>
      <c r="AE288" s="10"/>
      <c r="AF288" s="10"/>
      <c r="AG288" s="10"/>
      <c r="AH288" s="10"/>
      <c r="AI288" s="10"/>
      <c r="AJ288" s="10"/>
      <c r="AK288" s="10"/>
      <c r="AL288" s="10"/>
      <c r="AM288" s="10"/>
      <c r="AN288" s="10"/>
      <c r="AO288" s="10"/>
      <c r="AP288" s="10"/>
      <c r="AQ288" s="10"/>
      <c r="AR288" s="10"/>
      <c r="AS288" s="10"/>
      <c r="AT288" s="10"/>
      <c r="AU288" s="10"/>
      <c r="AV288" s="10"/>
      <c r="AW288" s="10"/>
      <c r="AX288" s="10"/>
      <c r="AY288" s="10"/>
      <c r="AZ288" s="10"/>
      <c r="BA288" s="10"/>
      <c r="BB288" s="10"/>
      <c r="BC288" s="10"/>
      <c r="BD288" s="10"/>
      <c r="BE288" s="10"/>
      <c r="BF288" s="10"/>
      <c r="BG288" s="10"/>
    </row>
    <row r="289" ht="15.75" customHeight="1">
      <c r="A289" s="10" t="s">
        <v>1551</v>
      </c>
      <c r="B289" s="10">
        <v>440.0</v>
      </c>
      <c r="C289" s="11" t="s">
        <v>1552</v>
      </c>
      <c r="D289" s="14" t="s">
        <v>1553</v>
      </c>
      <c r="E289" s="11" t="s">
        <v>1554</v>
      </c>
      <c r="F289" s="11">
        <v>2020.0</v>
      </c>
      <c r="G289" s="17">
        <v>45330.0</v>
      </c>
      <c r="H289" s="11" t="s">
        <v>774</v>
      </c>
      <c r="I289" s="11" t="s">
        <v>382</v>
      </c>
      <c r="J289" s="11" t="s">
        <v>1449</v>
      </c>
      <c r="K289" s="11" t="s">
        <v>77</v>
      </c>
      <c r="L289" s="11" t="s">
        <v>78</v>
      </c>
      <c r="M289" s="11" t="s">
        <v>1304</v>
      </c>
      <c r="N289" s="10"/>
      <c r="O289" s="10"/>
      <c r="P289" s="10"/>
      <c r="Q289" s="10"/>
      <c r="R289" s="10"/>
      <c r="S289" s="10"/>
      <c r="T289" s="10"/>
      <c r="U289" s="10"/>
      <c r="V289" s="10"/>
      <c r="W289" s="10"/>
      <c r="X289" s="10"/>
      <c r="Y289" s="10"/>
      <c r="Z289" s="10"/>
      <c r="AA289" s="10"/>
      <c r="AB289" s="10"/>
      <c r="AC289" s="10"/>
      <c r="AD289" s="10"/>
      <c r="AE289" s="10"/>
      <c r="AF289" s="10"/>
      <c r="AG289" s="10"/>
      <c r="AH289" s="10"/>
      <c r="AI289" s="10"/>
      <c r="AJ289" s="10"/>
      <c r="AK289" s="10"/>
      <c r="AL289" s="10"/>
      <c r="AM289" s="10"/>
      <c r="AN289" s="10"/>
      <c r="AO289" s="10"/>
      <c r="AP289" s="10"/>
      <c r="AQ289" s="10"/>
      <c r="AR289" s="10"/>
      <c r="AS289" s="10"/>
      <c r="AT289" s="10"/>
      <c r="AU289" s="10"/>
      <c r="AV289" s="10"/>
      <c r="AW289" s="10"/>
      <c r="AX289" s="10"/>
      <c r="AY289" s="10"/>
      <c r="AZ289" s="10"/>
      <c r="BA289" s="10"/>
      <c r="BB289" s="10"/>
      <c r="BC289" s="10"/>
      <c r="BD289" s="10"/>
      <c r="BE289" s="10"/>
      <c r="BF289" s="10"/>
      <c r="BG289" s="10"/>
    </row>
    <row r="290" ht="15.75" customHeight="1">
      <c r="A290" s="10" t="s">
        <v>1555</v>
      </c>
      <c r="B290" s="16">
        <v>443.0</v>
      </c>
      <c r="C290" s="11" t="s">
        <v>1556</v>
      </c>
      <c r="D290" s="14" t="s">
        <v>1557</v>
      </c>
      <c r="E290" s="11" t="s">
        <v>1558</v>
      </c>
      <c r="F290" s="11">
        <v>2002.0</v>
      </c>
      <c r="G290" s="17">
        <v>45330.0</v>
      </c>
      <c r="H290" s="11" t="s">
        <v>774</v>
      </c>
      <c r="I290" s="11" t="s">
        <v>382</v>
      </c>
      <c r="J290" s="11" t="s">
        <v>1559</v>
      </c>
      <c r="K290" s="11" t="s">
        <v>77</v>
      </c>
      <c r="L290" s="11" t="s">
        <v>1119</v>
      </c>
      <c r="M290" s="10"/>
      <c r="N290" s="10"/>
      <c r="O290" s="10"/>
      <c r="P290" s="10"/>
      <c r="Q290" s="10"/>
      <c r="R290" s="10"/>
      <c r="S290" s="10"/>
      <c r="T290" s="10"/>
      <c r="U290" s="10"/>
      <c r="V290" s="10"/>
      <c r="W290" s="10"/>
      <c r="X290" s="10"/>
      <c r="Y290" s="10"/>
      <c r="Z290" s="10"/>
      <c r="AA290" s="10"/>
      <c r="AB290" s="10"/>
      <c r="AC290" s="10"/>
      <c r="AD290" s="10"/>
      <c r="AE290" s="10"/>
      <c r="AF290" s="10"/>
      <c r="AG290" s="10"/>
      <c r="AH290" s="10"/>
      <c r="AI290" s="10"/>
      <c r="AJ290" s="10"/>
      <c r="AK290" s="10"/>
      <c r="AL290" s="10"/>
      <c r="AM290" s="10"/>
      <c r="AN290" s="10"/>
      <c r="AO290" s="10"/>
      <c r="AP290" s="10"/>
      <c r="AQ290" s="10"/>
      <c r="AR290" s="10"/>
      <c r="AS290" s="10"/>
      <c r="AT290" s="10"/>
      <c r="AU290" s="10"/>
      <c r="AV290" s="10"/>
      <c r="AW290" s="10"/>
      <c r="AX290" s="10"/>
      <c r="AY290" s="10"/>
      <c r="AZ290" s="10"/>
      <c r="BA290" s="10"/>
      <c r="BB290" s="10"/>
      <c r="BC290" s="10"/>
      <c r="BD290" s="10"/>
      <c r="BE290" s="10"/>
      <c r="BF290" s="10"/>
      <c r="BG290" s="10"/>
    </row>
    <row r="291" ht="40.5" customHeight="1">
      <c r="A291" s="10" t="s">
        <v>1560</v>
      </c>
      <c r="B291" s="10">
        <v>445.0</v>
      </c>
      <c r="C291" s="18" t="s">
        <v>1561</v>
      </c>
      <c r="D291" s="14" t="s">
        <v>1562</v>
      </c>
      <c r="E291" s="11" t="s">
        <v>164</v>
      </c>
      <c r="F291" s="11">
        <v>2002.0</v>
      </c>
      <c r="G291" s="17">
        <v>45330.0</v>
      </c>
      <c r="H291" s="11" t="s">
        <v>774</v>
      </c>
      <c r="I291" s="11" t="s">
        <v>58</v>
      </c>
      <c r="J291" s="10"/>
      <c r="K291" s="11" t="s">
        <v>77</v>
      </c>
      <c r="L291" s="11" t="s">
        <v>1563</v>
      </c>
      <c r="M291" s="11" t="s">
        <v>1564</v>
      </c>
      <c r="N291" s="10" t="s">
        <v>93</v>
      </c>
      <c r="O291" s="11" t="s">
        <v>206</v>
      </c>
      <c r="P291" s="11" t="s">
        <v>64</v>
      </c>
      <c r="Q291" s="11" t="s">
        <v>94</v>
      </c>
      <c r="R291" s="11" t="s">
        <v>1565</v>
      </c>
      <c r="S291" s="11" t="s">
        <v>1566</v>
      </c>
      <c r="T291" s="11" t="s">
        <v>1567</v>
      </c>
      <c r="U291" s="11" t="s">
        <v>1568</v>
      </c>
      <c r="V291" s="11" t="s">
        <v>1569</v>
      </c>
      <c r="W291" s="10"/>
      <c r="X291" s="11" t="s">
        <v>70</v>
      </c>
      <c r="Y291" s="10"/>
      <c r="Z291" s="10"/>
      <c r="AA291" s="10"/>
      <c r="AB291" s="11">
        <v>1.0</v>
      </c>
      <c r="AC291" s="11">
        <v>1.0</v>
      </c>
      <c r="AD291" s="11"/>
      <c r="AE291" s="10"/>
      <c r="AF291" s="10"/>
      <c r="AG291" s="10"/>
      <c r="AH291" s="10"/>
      <c r="AI291" s="10"/>
      <c r="AJ291" s="10"/>
      <c r="AK291" s="10"/>
      <c r="AL291" s="10"/>
      <c r="AM291" s="10"/>
      <c r="AN291" s="10"/>
      <c r="AO291" s="10"/>
      <c r="AP291" s="10"/>
      <c r="AQ291" s="10"/>
      <c r="AR291" s="10"/>
      <c r="AS291" s="10"/>
      <c r="AT291" s="10"/>
      <c r="AU291" s="10"/>
      <c r="AV291" s="10"/>
      <c r="AW291" s="10"/>
      <c r="AX291" s="10"/>
      <c r="AY291" s="10"/>
      <c r="AZ291" s="10"/>
      <c r="BA291" s="10"/>
      <c r="BB291" s="10"/>
      <c r="BC291" s="10"/>
      <c r="BD291" s="10"/>
      <c r="BE291" s="10"/>
      <c r="BF291" s="10"/>
      <c r="BG291" s="10"/>
    </row>
    <row r="292" ht="15.75" customHeight="1">
      <c r="A292" s="10" t="s">
        <v>1570</v>
      </c>
      <c r="B292" s="10">
        <v>451.0</v>
      </c>
      <c r="C292" s="18" t="s">
        <v>1571</v>
      </c>
      <c r="D292" s="14" t="s">
        <v>1572</v>
      </c>
      <c r="E292" s="11" t="s">
        <v>164</v>
      </c>
      <c r="F292" s="11">
        <v>2005.0</v>
      </c>
      <c r="G292" s="17">
        <v>45330.0</v>
      </c>
      <c r="H292" s="11" t="s">
        <v>774</v>
      </c>
      <c r="I292" s="11" t="s">
        <v>58</v>
      </c>
      <c r="J292" s="10"/>
      <c r="K292" s="11" t="s">
        <v>77</v>
      </c>
      <c r="L292" s="11" t="s">
        <v>136</v>
      </c>
      <c r="M292" s="11" t="s">
        <v>137</v>
      </c>
      <c r="N292" s="10" t="s">
        <v>93</v>
      </c>
      <c r="O292" s="11" t="s">
        <v>80</v>
      </c>
      <c r="P292" s="11" t="s">
        <v>64</v>
      </c>
      <c r="Q292" s="11" t="s">
        <v>94</v>
      </c>
      <c r="R292" s="11" t="s">
        <v>1573</v>
      </c>
      <c r="S292" s="11" t="s">
        <v>1574</v>
      </c>
      <c r="T292" s="11" t="s">
        <v>1575</v>
      </c>
      <c r="U292" s="11" t="s">
        <v>1576</v>
      </c>
      <c r="V292" s="11" t="s">
        <v>1577</v>
      </c>
      <c r="W292" s="11" t="s">
        <v>1578</v>
      </c>
      <c r="X292" s="11" t="s">
        <v>86</v>
      </c>
      <c r="Y292" s="10"/>
      <c r="Z292" s="10"/>
      <c r="AA292" s="10"/>
      <c r="AB292" s="10"/>
      <c r="AC292" s="10"/>
      <c r="AD292" s="10"/>
      <c r="AE292" s="10"/>
      <c r="AF292" s="10"/>
      <c r="AG292" s="10"/>
      <c r="AH292" s="10"/>
      <c r="AI292" s="10"/>
      <c r="AJ292" s="10"/>
      <c r="AK292" s="11">
        <v>1.0</v>
      </c>
      <c r="AL292" s="11">
        <v>1.0</v>
      </c>
      <c r="AM292" s="11">
        <v>1.0</v>
      </c>
      <c r="AN292" s="10"/>
      <c r="AO292" s="11">
        <v>1.0</v>
      </c>
      <c r="AP292" s="11">
        <v>1.0</v>
      </c>
      <c r="AQ292" s="10"/>
      <c r="AR292" s="10"/>
      <c r="AS292" s="10"/>
      <c r="AT292" s="10"/>
      <c r="AU292" s="10"/>
      <c r="AV292" s="10"/>
      <c r="AW292" s="10"/>
      <c r="AX292" s="10"/>
      <c r="AY292" s="10"/>
      <c r="AZ292" s="10"/>
      <c r="BA292" s="10"/>
      <c r="BB292" s="10"/>
      <c r="BC292" s="10"/>
      <c r="BD292" s="10"/>
      <c r="BE292" s="10"/>
      <c r="BF292" s="10"/>
      <c r="BG292" s="10"/>
    </row>
    <row r="293" ht="22.5" customHeight="1">
      <c r="A293" s="16" t="s">
        <v>1579</v>
      </c>
      <c r="B293" s="16">
        <v>453.0</v>
      </c>
      <c r="C293" s="18" t="s">
        <v>1580</v>
      </c>
      <c r="D293" s="14" t="s">
        <v>1581</v>
      </c>
      <c r="E293" s="18" t="s">
        <v>1582</v>
      </c>
      <c r="F293" s="11">
        <v>2013.0</v>
      </c>
      <c r="G293" s="17">
        <v>45330.0</v>
      </c>
      <c r="H293" s="11" t="s">
        <v>774</v>
      </c>
      <c r="I293" s="11" t="s">
        <v>58</v>
      </c>
      <c r="J293" s="10"/>
      <c r="K293" s="11" t="s">
        <v>77</v>
      </c>
      <c r="L293" s="11" t="s">
        <v>233</v>
      </c>
      <c r="M293" s="11" t="s">
        <v>1583</v>
      </c>
      <c r="N293" s="10" t="s">
        <v>93</v>
      </c>
      <c r="O293" s="11" t="s">
        <v>80</v>
      </c>
      <c r="P293" s="11" t="s">
        <v>81</v>
      </c>
      <c r="Q293" s="11" t="s">
        <v>810</v>
      </c>
      <c r="R293" s="11" t="s">
        <v>1584</v>
      </c>
      <c r="S293" s="11" t="s">
        <v>1585</v>
      </c>
      <c r="T293" s="11" t="s">
        <v>1586</v>
      </c>
      <c r="U293" s="11" t="s">
        <v>1587</v>
      </c>
      <c r="V293" s="18" t="s">
        <v>1588</v>
      </c>
      <c r="W293" s="11" t="s">
        <v>1589</v>
      </c>
      <c r="X293" s="11" t="s">
        <v>99</v>
      </c>
      <c r="Y293" s="10"/>
      <c r="Z293" s="11">
        <v>1.0</v>
      </c>
      <c r="AA293" s="11">
        <v>1.0</v>
      </c>
      <c r="AB293" s="11">
        <v>1.0</v>
      </c>
      <c r="AC293" s="11">
        <v>1.0</v>
      </c>
      <c r="AD293" s="10"/>
      <c r="AE293" s="10"/>
      <c r="AF293" s="10"/>
      <c r="AG293" s="10"/>
      <c r="AH293" s="10"/>
      <c r="AI293" s="10"/>
      <c r="AJ293" s="10"/>
      <c r="AK293" s="10"/>
      <c r="AL293" s="10"/>
      <c r="AM293" s="10"/>
      <c r="AN293" s="10"/>
      <c r="AO293" s="10"/>
      <c r="AP293" s="10"/>
      <c r="AQ293" s="10"/>
      <c r="AR293" s="10"/>
      <c r="AS293" s="10"/>
      <c r="AT293" s="10"/>
      <c r="AU293" s="10"/>
      <c r="AV293" s="10"/>
      <c r="AW293" s="10"/>
      <c r="AX293" s="10"/>
      <c r="AY293" s="10"/>
      <c r="AZ293" s="10"/>
      <c r="BA293" s="10"/>
      <c r="BB293" s="10"/>
      <c r="BC293" s="10"/>
      <c r="BD293" s="10"/>
      <c r="BE293" s="10"/>
      <c r="BF293" s="10"/>
      <c r="BG293" s="10"/>
    </row>
    <row r="294" ht="15.75" customHeight="1">
      <c r="A294" s="10" t="s">
        <v>1590</v>
      </c>
      <c r="B294" s="10">
        <v>456.0</v>
      </c>
      <c r="C294" s="11" t="s">
        <v>1591</v>
      </c>
      <c r="D294" s="14" t="s">
        <v>1592</v>
      </c>
      <c r="E294" s="11" t="s">
        <v>1153</v>
      </c>
      <c r="F294" s="11">
        <v>2003.0</v>
      </c>
      <c r="G294" s="17">
        <v>45331.0</v>
      </c>
      <c r="H294" s="11" t="s">
        <v>774</v>
      </c>
      <c r="I294" s="11" t="s">
        <v>75</v>
      </c>
      <c r="J294" s="11" t="s">
        <v>1593</v>
      </c>
      <c r="K294" s="11" t="s">
        <v>77</v>
      </c>
      <c r="L294" s="11" t="s">
        <v>1594</v>
      </c>
      <c r="M294" s="11" t="s">
        <v>1595</v>
      </c>
      <c r="N294" s="10"/>
      <c r="O294" s="10"/>
      <c r="P294" s="10"/>
      <c r="Q294" s="10"/>
      <c r="R294" s="10"/>
      <c r="S294" s="10"/>
      <c r="T294" s="10"/>
      <c r="U294" s="10"/>
      <c r="V294" s="10"/>
      <c r="W294" s="10"/>
      <c r="X294" s="10"/>
      <c r="Y294" s="10"/>
      <c r="Z294" s="10"/>
      <c r="AA294" s="10"/>
      <c r="AB294" s="10"/>
      <c r="AC294" s="10"/>
      <c r="AD294" s="10"/>
      <c r="AE294" s="10"/>
      <c r="AF294" s="10"/>
      <c r="AG294" s="10"/>
      <c r="AH294" s="10"/>
      <c r="AI294" s="10"/>
      <c r="AJ294" s="10"/>
      <c r="AK294" s="10"/>
      <c r="AL294" s="10"/>
      <c r="AM294" s="10"/>
      <c r="AN294" s="10"/>
      <c r="AO294" s="10"/>
      <c r="AP294" s="10"/>
      <c r="AQ294" s="10"/>
      <c r="AR294" s="10"/>
      <c r="AS294" s="10"/>
      <c r="AT294" s="10"/>
      <c r="AU294" s="10"/>
      <c r="AV294" s="10"/>
      <c r="AW294" s="10"/>
      <c r="AX294" s="10"/>
      <c r="AY294" s="10"/>
      <c r="AZ294" s="10"/>
      <c r="BA294" s="10"/>
      <c r="BB294" s="10"/>
      <c r="BC294" s="10"/>
      <c r="BD294" s="10"/>
      <c r="BE294" s="10"/>
      <c r="BF294" s="10"/>
      <c r="BG294" s="10"/>
    </row>
    <row r="295" ht="15.75" customHeight="1">
      <c r="A295" s="10" t="s">
        <v>1596</v>
      </c>
      <c r="B295" s="10">
        <v>459.0</v>
      </c>
      <c r="C295" s="11" t="s">
        <v>1597</v>
      </c>
      <c r="D295" s="14" t="s">
        <v>1598</v>
      </c>
      <c r="E295" s="11" t="s">
        <v>259</v>
      </c>
      <c r="F295" s="11">
        <v>2003.0</v>
      </c>
      <c r="G295" s="17">
        <v>45331.0</v>
      </c>
      <c r="H295" s="11" t="s">
        <v>774</v>
      </c>
      <c r="I295" s="11" t="s">
        <v>75</v>
      </c>
      <c r="J295" s="11" t="s">
        <v>1273</v>
      </c>
      <c r="K295" s="11" t="s">
        <v>77</v>
      </c>
      <c r="L295" s="11" t="s">
        <v>248</v>
      </c>
      <c r="M295" s="11" t="s">
        <v>1599</v>
      </c>
      <c r="N295" s="10"/>
      <c r="O295" s="10"/>
      <c r="P295" s="10"/>
      <c r="Q295" s="10"/>
      <c r="R295" s="10"/>
      <c r="S295" s="10"/>
      <c r="T295" s="10"/>
      <c r="U295" s="10"/>
      <c r="V295" s="10"/>
      <c r="W295" s="10"/>
      <c r="X295" s="10"/>
      <c r="Y295" s="10"/>
      <c r="Z295" s="10"/>
      <c r="AA295" s="10"/>
      <c r="AB295" s="10"/>
      <c r="AC295" s="10"/>
      <c r="AD295" s="10"/>
      <c r="AE295" s="10"/>
      <c r="AF295" s="10"/>
      <c r="AG295" s="10"/>
      <c r="AH295" s="10"/>
      <c r="AI295" s="10"/>
      <c r="AJ295" s="10"/>
      <c r="AK295" s="10"/>
      <c r="AL295" s="10"/>
      <c r="AM295" s="10"/>
      <c r="AN295" s="10"/>
      <c r="AO295" s="10"/>
      <c r="AP295" s="10"/>
      <c r="AQ295" s="10"/>
      <c r="AR295" s="10"/>
      <c r="AS295" s="10"/>
      <c r="AT295" s="10"/>
      <c r="AU295" s="10"/>
      <c r="AV295" s="10"/>
      <c r="AW295" s="10"/>
      <c r="AX295" s="10"/>
      <c r="AY295" s="10"/>
      <c r="AZ295" s="10"/>
      <c r="BA295" s="10"/>
      <c r="BB295" s="10"/>
      <c r="BC295" s="10"/>
      <c r="BD295" s="10"/>
      <c r="BE295" s="10"/>
      <c r="BF295" s="10"/>
      <c r="BG295" s="10"/>
    </row>
    <row r="296" ht="41.25" customHeight="1">
      <c r="A296" s="10" t="s">
        <v>1600</v>
      </c>
      <c r="B296" s="10">
        <v>463.0</v>
      </c>
      <c r="C296" s="11" t="s">
        <v>1601</v>
      </c>
      <c r="D296" s="14" t="s">
        <v>1602</v>
      </c>
      <c r="E296" s="11" t="s">
        <v>164</v>
      </c>
      <c r="F296" s="11">
        <v>2012.0</v>
      </c>
      <c r="G296" s="17">
        <v>45331.0</v>
      </c>
      <c r="H296" s="11" t="s">
        <v>774</v>
      </c>
      <c r="I296" s="11" t="s">
        <v>58</v>
      </c>
      <c r="J296" s="10"/>
      <c r="K296" s="11" t="s">
        <v>77</v>
      </c>
      <c r="L296" s="11" t="s">
        <v>1603</v>
      </c>
      <c r="M296" s="11" t="s">
        <v>1604</v>
      </c>
      <c r="N296" s="10" t="s">
        <v>93</v>
      </c>
      <c r="O296" s="11" t="s">
        <v>80</v>
      </c>
      <c r="P296" s="11" t="s">
        <v>64</v>
      </c>
      <c r="Q296" s="11" t="s">
        <v>94</v>
      </c>
      <c r="R296" s="11" t="s">
        <v>1605</v>
      </c>
      <c r="S296" s="11">
        <v>1977.0</v>
      </c>
      <c r="T296" s="11" t="s">
        <v>1606</v>
      </c>
      <c r="U296" s="11" t="s">
        <v>1607</v>
      </c>
      <c r="V296" s="11" t="s">
        <v>1608</v>
      </c>
      <c r="W296" s="10"/>
      <c r="X296" s="11" t="s">
        <v>86</v>
      </c>
      <c r="Y296" s="10"/>
      <c r="Z296" s="10"/>
      <c r="AA296" s="10"/>
      <c r="AB296" s="10"/>
      <c r="AC296" s="10"/>
      <c r="AD296" s="10"/>
      <c r="AE296" s="10"/>
      <c r="AF296" s="10"/>
      <c r="AG296" s="10"/>
      <c r="AH296" s="10"/>
      <c r="AI296" s="10"/>
      <c r="AJ296" s="10"/>
      <c r="AK296" s="10"/>
      <c r="AL296" s="11">
        <v>1.0</v>
      </c>
      <c r="AM296" s="10"/>
      <c r="AN296" s="10"/>
      <c r="AO296" s="10"/>
      <c r="AP296" s="11">
        <v>1.0</v>
      </c>
      <c r="AQ296" s="10"/>
      <c r="AR296" s="11">
        <v>1.0</v>
      </c>
      <c r="AS296" s="11">
        <v>1.0</v>
      </c>
      <c r="AT296" s="10"/>
      <c r="AU296" s="11">
        <v>1.0</v>
      </c>
      <c r="AV296" s="10"/>
      <c r="AW296" s="10"/>
      <c r="AX296" s="10"/>
      <c r="AY296" s="10"/>
      <c r="AZ296" s="10"/>
      <c r="BA296" s="10"/>
      <c r="BB296" s="10"/>
      <c r="BC296" s="10"/>
      <c r="BD296" s="10"/>
      <c r="BE296" s="10"/>
      <c r="BF296" s="10"/>
      <c r="BG296" s="10"/>
    </row>
    <row r="297" ht="27.0" customHeight="1">
      <c r="A297" s="10" t="s">
        <v>1600</v>
      </c>
      <c r="B297" s="10">
        <v>463.0</v>
      </c>
      <c r="C297" s="11" t="s">
        <v>1601</v>
      </c>
      <c r="D297" s="14" t="s">
        <v>1602</v>
      </c>
      <c r="E297" s="11" t="s">
        <v>164</v>
      </c>
      <c r="F297" s="11">
        <v>2012.0</v>
      </c>
      <c r="G297" s="17">
        <v>45331.0</v>
      </c>
      <c r="H297" s="11" t="s">
        <v>774</v>
      </c>
      <c r="I297" s="11" t="s">
        <v>58</v>
      </c>
      <c r="J297" s="10"/>
      <c r="K297" s="11" t="s">
        <v>77</v>
      </c>
      <c r="L297" s="11" t="s">
        <v>1603</v>
      </c>
      <c r="M297" s="11" t="s">
        <v>1604</v>
      </c>
      <c r="N297" s="10" t="s">
        <v>93</v>
      </c>
      <c r="O297" s="11" t="s">
        <v>80</v>
      </c>
      <c r="P297" s="11" t="s">
        <v>64</v>
      </c>
      <c r="Q297" s="11" t="s">
        <v>94</v>
      </c>
      <c r="R297" s="11" t="s">
        <v>1605</v>
      </c>
      <c r="S297" s="11">
        <v>1977.0</v>
      </c>
      <c r="T297" s="11" t="s">
        <v>1606</v>
      </c>
      <c r="U297" s="11" t="s">
        <v>1607</v>
      </c>
      <c r="V297" s="11" t="s">
        <v>1609</v>
      </c>
      <c r="W297" s="11" t="s">
        <v>1610</v>
      </c>
      <c r="X297" s="11" t="s">
        <v>70</v>
      </c>
      <c r="Y297" s="10"/>
      <c r="Z297" s="10"/>
      <c r="AA297" s="11">
        <v>1.0</v>
      </c>
      <c r="AB297" s="11">
        <v>1.0</v>
      </c>
      <c r="AC297" s="11">
        <v>1.0</v>
      </c>
      <c r="AD297" s="11">
        <v>1.0</v>
      </c>
      <c r="AE297" s="11">
        <v>1.0</v>
      </c>
      <c r="AF297" s="10"/>
      <c r="AG297" s="10"/>
      <c r="AH297" s="10"/>
      <c r="AI297" s="10"/>
      <c r="AJ297" s="10"/>
      <c r="AK297" s="10"/>
      <c r="AL297" s="10"/>
      <c r="AM297" s="10"/>
      <c r="AN297" s="10"/>
      <c r="AO297" s="10"/>
      <c r="AP297" s="10"/>
      <c r="AQ297" s="10"/>
      <c r="AR297" s="10"/>
      <c r="AS297" s="10"/>
      <c r="AT297" s="10"/>
      <c r="AU297" s="10"/>
      <c r="AV297" s="10"/>
      <c r="AW297" s="10"/>
      <c r="AX297" s="10"/>
      <c r="AY297" s="10"/>
      <c r="AZ297" s="10"/>
      <c r="BA297" s="10"/>
      <c r="BB297" s="10"/>
      <c r="BC297" s="10"/>
      <c r="BD297" s="10"/>
      <c r="BE297" s="10"/>
      <c r="BF297" s="10"/>
      <c r="BG297" s="10"/>
    </row>
    <row r="298" ht="15.75" customHeight="1">
      <c r="A298" s="10" t="s">
        <v>1611</v>
      </c>
      <c r="B298" s="10">
        <v>466.0</v>
      </c>
      <c r="C298" s="11" t="s">
        <v>1612</v>
      </c>
      <c r="D298" s="14" t="s">
        <v>1613</v>
      </c>
      <c r="E298" s="11" t="s">
        <v>1614</v>
      </c>
      <c r="F298" s="11">
        <v>2020.0</v>
      </c>
      <c r="G298" s="17">
        <v>45331.0</v>
      </c>
      <c r="H298" s="11" t="s">
        <v>774</v>
      </c>
      <c r="I298" s="11" t="s">
        <v>75</v>
      </c>
      <c r="J298" s="11" t="s">
        <v>1615</v>
      </c>
      <c r="K298" s="11" t="s">
        <v>1616</v>
      </c>
      <c r="L298" s="11" t="s">
        <v>1617</v>
      </c>
      <c r="M298" s="11" t="s">
        <v>1618</v>
      </c>
      <c r="N298" s="10"/>
      <c r="O298" s="10"/>
      <c r="P298" s="10"/>
      <c r="Q298" s="10"/>
      <c r="R298" s="10"/>
      <c r="S298" s="10"/>
      <c r="T298" s="10"/>
      <c r="U298" s="10"/>
      <c r="V298" s="10"/>
      <c r="W298" s="10"/>
      <c r="X298" s="10"/>
      <c r="Y298" s="10"/>
      <c r="Z298" s="10"/>
      <c r="AA298" s="10"/>
      <c r="AB298" s="10"/>
      <c r="AC298" s="10"/>
      <c r="AD298" s="10"/>
      <c r="AE298" s="10"/>
      <c r="AF298" s="10"/>
      <c r="AG298" s="10"/>
      <c r="AH298" s="10"/>
      <c r="AI298" s="10"/>
      <c r="AJ298" s="10"/>
      <c r="AK298" s="10"/>
      <c r="AL298" s="10"/>
      <c r="AM298" s="10"/>
      <c r="AN298" s="10"/>
      <c r="AO298" s="10"/>
      <c r="AP298" s="10"/>
      <c r="AQ298" s="10"/>
      <c r="AR298" s="10"/>
      <c r="AS298" s="10"/>
      <c r="AT298" s="10"/>
      <c r="AU298" s="10"/>
      <c r="AV298" s="10"/>
      <c r="AW298" s="10"/>
      <c r="AX298" s="10"/>
      <c r="AY298" s="10"/>
      <c r="AZ298" s="10"/>
      <c r="BA298" s="10"/>
      <c r="BB298" s="10"/>
      <c r="BC298" s="10"/>
      <c r="BD298" s="10"/>
      <c r="BE298" s="10"/>
      <c r="BF298" s="10"/>
      <c r="BG298" s="10"/>
    </row>
    <row r="299" ht="39.0" customHeight="1">
      <c r="A299" s="10" t="s">
        <v>1619</v>
      </c>
      <c r="B299" s="10">
        <v>467.0</v>
      </c>
      <c r="C299" s="18" t="s">
        <v>1620</v>
      </c>
      <c r="D299" s="14" t="s">
        <v>1621</v>
      </c>
      <c r="E299" s="11" t="s">
        <v>485</v>
      </c>
      <c r="F299" s="11">
        <v>2019.0</v>
      </c>
      <c r="G299" s="17">
        <v>45331.0</v>
      </c>
      <c r="H299" s="11" t="s">
        <v>774</v>
      </c>
      <c r="I299" s="11" t="s">
        <v>58</v>
      </c>
      <c r="J299" s="10"/>
      <c r="K299" s="11" t="s">
        <v>59</v>
      </c>
      <c r="L299" s="11" t="s">
        <v>60</v>
      </c>
      <c r="M299" s="14" t="s">
        <v>1622</v>
      </c>
      <c r="N299" s="10" t="s">
        <v>93</v>
      </c>
      <c r="O299" s="11" t="s">
        <v>360</v>
      </c>
      <c r="P299" s="11" t="s">
        <v>64</v>
      </c>
      <c r="Q299" s="11" t="s">
        <v>810</v>
      </c>
      <c r="R299" s="11" t="s">
        <v>1623</v>
      </c>
      <c r="S299" s="11" t="s">
        <v>1624</v>
      </c>
      <c r="T299" s="11" t="s">
        <v>1625</v>
      </c>
      <c r="U299" s="11" t="s">
        <v>1626</v>
      </c>
      <c r="V299" s="11" t="s">
        <v>1627</v>
      </c>
      <c r="W299" s="10"/>
      <c r="X299" s="11" t="s">
        <v>86</v>
      </c>
      <c r="Y299" s="10"/>
      <c r="Z299" s="10"/>
      <c r="AA299" s="10"/>
      <c r="AB299" s="10"/>
      <c r="AC299" s="10"/>
      <c r="AD299" s="10"/>
      <c r="AE299" s="10"/>
      <c r="AF299" s="10"/>
      <c r="AG299" s="10"/>
      <c r="AH299" s="10"/>
      <c r="AI299" s="10"/>
      <c r="AJ299" s="10"/>
      <c r="AK299" s="10"/>
      <c r="AL299" s="10"/>
      <c r="AM299" s="10"/>
      <c r="AN299" s="11">
        <v>1.0</v>
      </c>
      <c r="AO299" s="10"/>
      <c r="AP299" s="11">
        <v>1.0</v>
      </c>
      <c r="AQ299" s="10"/>
      <c r="AR299" s="11">
        <v>1.0</v>
      </c>
      <c r="AS299" s="11">
        <v>1.0</v>
      </c>
      <c r="AT299" s="10"/>
      <c r="AU299" s="11">
        <v>1.0</v>
      </c>
      <c r="AV299" s="10"/>
      <c r="AW299" s="10"/>
      <c r="AX299" s="10"/>
      <c r="AY299" s="10"/>
      <c r="AZ299" s="11">
        <v>1.0</v>
      </c>
      <c r="BA299" s="10"/>
      <c r="BB299" s="10"/>
      <c r="BC299" s="10"/>
      <c r="BD299" s="10"/>
      <c r="BE299" s="10"/>
      <c r="BF299" s="10"/>
      <c r="BG299" s="10"/>
    </row>
    <row r="300" ht="31.5" customHeight="1">
      <c r="A300" s="10" t="s">
        <v>1619</v>
      </c>
      <c r="B300" s="10">
        <v>467.0</v>
      </c>
      <c r="C300" s="18" t="s">
        <v>1620</v>
      </c>
      <c r="D300" s="14" t="s">
        <v>1621</v>
      </c>
      <c r="E300" s="11" t="s">
        <v>485</v>
      </c>
      <c r="F300" s="11">
        <v>2019.0</v>
      </c>
      <c r="G300" s="17">
        <v>45331.0</v>
      </c>
      <c r="H300" s="11" t="s">
        <v>774</v>
      </c>
      <c r="I300" s="11" t="s">
        <v>58</v>
      </c>
      <c r="J300" s="10"/>
      <c r="K300" s="11" t="s">
        <v>59</v>
      </c>
      <c r="L300" s="11" t="s">
        <v>60</v>
      </c>
      <c r="M300" s="14" t="s">
        <v>1622</v>
      </c>
      <c r="N300" s="10" t="s">
        <v>93</v>
      </c>
      <c r="O300" s="11" t="s">
        <v>360</v>
      </c>
      <c r="P300" s="11" t="s">
        <v>64</v>
      </c>
      <c r="Q300" s="11" t="s">
        <v>810</v>
      </c>
      <c r="R300" s="11" t="s">
        <v>1623</v>
      </c>
      <c r="S300" s="11" t="s">
        <v>1624</v>
      </c>
      <c r="T300" s="11" t="s">
        <v>1625</v>
      </c>
      <c r="U300" s="11" t="s">
        <v>1626</v>
      </c>
      <c r="V300" s="11" t="s">
        <v>1628</v>
      </c>
      <c r="W300" s="10"/>
      <c r="X300" s="11" t="s">
        <v>70</v>
      </c>
      <c r="Y300" s="10"/>
      <c r="Z300" s="10"/>
      <c r="AA300" s="10"/>
      <c r="AB300" s="11">
        <v>1.0</v>
      </c>
      <c r="AC300" s="11">
        <v>1.0</v>
      </c>
      <c r="AD300" s="11">
        <v>1.0</v>
      </c>
      <c r="AE300" s="10"/>
      <c r="AF300" s="10"/>
      <c r="AG300" s="10"/>
      <c r="AH300" s="10"/>
      <c r="AI300" s="10"/>
      <c r="AJ300" s="10"/>
      <c r="AK300" s="10"/>
      <c r="AL300" s="10"/>
      <c r="AM300" s="10"/>
      <c r="AN300" s="10"/>
      <c r="AO300" s="10"/>
      <c r="AP300" s="10"/>
      <c r="AQ300" s="10"/>
      <c r="AR300" s="10"/>
      <c r="AS300" s="10"/>
      <c r="AT300" s="10"/>
      <c r="AU300" s="10"/>
      <c r="AV300" s="10"/>
      <c r="AW300" s="10"/>
      <c r="AX300" s="10"/>
      <c r="AY300" s="10"/>
      <c r="AZ300" s="10"/>
      <c r="BA300" s="10"/>
      <c r="BB300" s="10"/>
      <c r="BC300" s="10"/>
      <c r="BD300" s="10"/>
      <c r="BE300" s="10"/>
      <c r="BF300" s="10"/>
      <c r="BG300" s="10"/>
    </row>
    <row r="301" ht="33.75" customHeight="1">
      <c r="A301" s="10" t="s">
        <v>1629</v>
      </c>
      <c r="B301" s="10">
        <v>468.0</v>
      </c>
      <c r="C301" s="18" t="s">
        <v>1630</v>
      </c>
      <c r="D301" s="14" t="s">
        <v>1631</v>
      </c>
      <c r="E301" s="11" t="s">
        <v>1632</v>
      </c>
      <c r="F301" s="11">
        <v>2018.0</v>
      </c>
      <c r="G301" s="17">
        <v>45331.0</v>
      </c>
      <c r="H301" s="11" t="s">
        <v>774</v>
      </c>
      <c r="I301" s="11" t="s">
        <v>75</v>
      </c>
      <c r="J301" s="11" t="s">
        <v>1633</v>
      </c>
      <c r="K301" s="11" t="s">
        <v>59</v>
      </c>
      <c r="L301" s="11" t="s">
        <v>1634</v>
      </c>
      <c r="M301" s="11" t="s">
        <v>1635</v>
      </c>
      <c r="N301" s="10"/>
      <c r="O301" s="11"/>
      <c r="P301" s="10"/>
      <c r="Q301" s="11"/>
      <c r="R301" s="11"/>
      <c r="S301" s="10"/>
      <c r="T301" s="10"/>
      <c r="U301" s="10"/>
      <c r="V301" s="11"/>
      <c r="W301" s="10"/>
      <c r="X301" s="11"/>
      <c r="Y301" s="10"/>
      <c r="Z301" s="10"/>
      <c r="AA301" s="10"/>
      <c r="AB301" s="10"/>
      <c r="AC301" s="10"/>
      <c r="AD301" s="10"/>
      <c r="AE301" s="10"/>
      <c r="AF301" s="10"/>
      <c r="AG301" s="10"/>
      <c r="AH301" s="10"/>
      <c r="AI301" s="10"/>
      <c r="AJ301" s="10"/>
      <c r="AK301" s="10"/>
      <c r="AL301" s="10"/>
      <c r="AM301" s="10"/>
      <c r="AN301" s="10"/>
      <c r="AO301" s="10"/>
      <c r="AP301" s="10"/>
      <c r="AQ301" s="10"/>
      <c r="AR301" s="10"/>
      <c r="AS301" s="10"/>
      <c r="AT301" s="10"/>
      <c r="AU301" s="10"/>
      <c r="AV301" s="10"/>
      <c r="AW301" s="10"/>
      <c r="AX301" s="10"/>
      <c r="AY301" s="10"/>
      <c r="AZ301" s="10"/>
      <c r="BA301" s="10"/>
      <c r="BB301" s="10"/>
      <c r="BC301" s="10"/>
      <c r="BD301" s="10"/>
      <c r="BE301" s="10"/>
      <c r="BF301" s="10"/>
      <c r="BG301" s="10"/>
    </row>
    <row r="302" ht="15.75" customHeight="1">
      <c r="A302" s="10" t="s">
        <v>1636</v>
      </c>
      <c r="B302" s="10">
        <v>470.0</v>
      </c>
      <c r="C302" s="18" t="s">
        <v>1637</v>
      </c>
      <c r="D302" s="14" t="s">
        <v>1638</v>
      </c>
      <c r="E302" s="11" t="s">
        <v>1153</v>
      </c>
      <c r="F302" s="11">
        <v>1993.0</v>
      </c>
      <c r="G302" s="17">
        <v>45331.0</v>
      </c>
      <c r="H302" s="11" t="s">
        <v>774</v>
      </c>
      <c r="I302" s="11" t="s">
        <v>75</v>
      </c>
      <c r="J302" s="11" t="s">
        <v>1639</v>
      </c>
      <c r="K302" s="11" t="s">
        <v>77</v>
      </c>
      <c r="L302" s="11" t="s">
        <v>1640</v>
      </c>
      <c r="M302" s="11" t="s">
        <v>1641</v>
      </c>
      <c r="N302" s="10"/>
      <c r="O302" s="10"/>
      <c r="P302" s="10"/>
      <c r="Q302" s="10"/>
      <c r="R302" s="10"/>
      <c r="S302" s="10"/>
      <c r="T302" s="10"/>
      <c r="U302" s="10"/>
      <c r="V302" s="10"/>
      <c r="W302" s="10"/>
      <c r="X302" s="10"/>
      <c r="Y302" s="10"/>
      <c r="Z302" s="10"/>
      <c r="AA302" s="10"/>
      <c r="AB302" s="10"/>
      <c r="AC302" s="10"/>
      <c r="AD302" s="10"/>
      <c r="AE302" s="10"/>
      <c r="AF302" s="10"/>
      <c r="AG302" s="10"/>
      <c r="AH302" s="10"/>
      <c r="AI302" s="10"/>
      <c r="AJ302" s="10"/>
      <c r="AK302" s="10"/>
      <c r="AL302" s="10"/>
      <c r="AM302" s="10"/>
      <c r="AN302" s="10"/>
      <c r="AO302" s="10"/>
      <c r="AP302" s="10"/>
      <c r="AQ302" s="10"/>
      <c r="AR302" s="10"/>
      <c r="AS302" s="10"/>
      <c r="AT302" s="10"/>
      <c r="AU302" s="10"/>
      <c r="AV302" s="10"/>
      <c r="AW302" s="10"/>
      <c r="AX302" s="10"/>
      <c r="AY302" s="10"/>
      <c r="AZ302" s="10"/>
      <c r="BA302" s="10"/>
      <c r="BB302" s="10"/>
      <c r="BC302" s="10"/>
      <c r="BD302" s="10"/>
      <c r="BE302" s="10"/>
      <c r="BF302" s="10"/>
      <c r="BG302" s="10"/>
    </row>
    <row r="303" ht="33.75" customHeight="1">
      <c r="A303" s="10" t="s">
        <v>1642</v>
      </c>
      <c r="B303" s="10">
        <v>472.0</v>
      </c>
      <c r="C303" s="18" t="s">
        <v>1643</v>
      </c>
      <c r="D303" s="14" t="s">
        <v>1644</v>
      </c>
      <c r="E303" s="11" t="s">
        <v>341</v>
      </c>
      <c r="F303" s="11">
        <v>1996.0</v>
      </c>
      <c r="G303" s="17">
        <v>45331.0</v>
      </c>
      <c r="H303" s="11" t="s">
        <v>774</v>
      </c>
      <c r="I303" s="11" t="s">
        <v>58</v>
      </c>
      <c r="J303" s="10"/>
      <c r="K303" s="11" t="s">
        <v>77</v>
      </c>
      <c r="L303" s="11" t="s">
        <v>1119</v>
      </c>
      <c r="M303" s="11" t="s">
        <v>1641</v>
      </c>
      <c r="N303" s="10" t="s">
        <v>93</v>
      </c>
      <c r="O303" s="11" t="s">
        <v>206</v>
      </c>
      <c r="P303" s="11" t="s">
        <v>64</v>
      </c>
      <c r="Q303" s="11" t="s">
        <v>94</v>
      </c>
      <c r="R303" s="11" t="s">
        <v>1645</v>
      </c>
      <c r="S303" s="11">
        <v>1988.0</v>
      </c>
      <c r="T303" s="11" t="s">
        <v>1646</v>
      </c>
      <c r="U303" s="11" t="s">
        <v>362</v>
      </c>
      <c r="V303" s="11" t="s">
        <v>1647</v>
      </c>
      <c r="W303" s="10"/>
      <c r="X303" s="11" t="s">
        <v>70</v>
      </c>
      <c r="Y303" s="10"/>
      <c r="Z303" s="10"/>
      <c r="AA303" s="10"/>
      <c r="AB303" s="11">
        <v>1.0</v>
      </c>
      <c r="AC303" s="11">
        <v>1.0</v>
      </c>
      <c r="AD303" s="11">
        <v>1.0</v>
      </c>
      <c r="AE303" s="10"/>
      <c r="AF303" s="10"/>
      <c r="AG303" s="11"/>
      <c r="AH303" s="11">
        <v>1.0</v>
      </c>
      <c r="AI303" s="10"/>
      <c r="AJ303" s="10"/>
      <c r="AK303" s="10"/>
      <c r="AL303" s="10"/>
      <c r="AM303" s="10"/>
      <c r="AN303" s="10"/>
      <c r="AO303" s="10"/>
      <c r="AP303" s="10"/>
      <c r="AQ303" s="10"/>
      <c r="AR303" s="10"/>
      <c r="AS303" s="10"/>
      <c r="AT303" s="10"/>
      <c r="AU303" s="10"/>
      <c r="AV303" s="10"/>
      <c r="AW303" s="10"/>
      <c r="AX303" s="10"/>
      <c r="AY303" s="10"/>
      <c r="AZ303" s="10"/>
      <c r="BA303" s="10"/>
      <c r="BB303" s="10"/>
      <c r="BC303" s="10"/>
      <c r="BD303" s="10"/>
      <c r="BE303" s="10"/>
      <c r="BF303" s="10"/>
      <c r="BG303" s="10"/>
    </row>
    <row r="304" ht="15.75" customHeight="1">
      <c r="A304" s="10" t="s">
        <v>1648</v>
      </c>
      <c r="B304" s="10">
        <v>473.0</v>
      </c>
      <c r="C304" s="18" t="s">
        <v>1649</v>
      </c>
      <c r="D304" s="14" t="s">
        <v>1650</v>
      </c>
      <c r="E304" s="11" t="s">
        <v>1388</v>
      </c>
      <c r="F304" s="11">
        <v>1996.0</v>
      </c>
      <c r="G304" s="17">
        <v>45331.0</v>
      </c>
      <c r="H304" s="11" t="s">
        <v>774</v>
      </c>
      <c r="I304" s="11" t="s">
        <v>58</v>
      </c>
      <c r="J304" s="10"/>
      <c r="K304" s="11" t="s">
        <v>77</v>
      </c>
      <c r="L304" s="11" t="s">
        <v>1119</v>
      </c>
      <c r="M304" s="11" t="s">
        <v>1641</v>
      </c>
      <c r="N304" s="10" t="s">
        <v>93</v>
      </c>
      <c r="O304" s="11" t="s">
        <v>206</v>
      </c>
      <c r="P304" s="11" t="s">
        <v>64</v>
      </c>
      <c r="Q304" s="11" t="s">
        <v>94</v>
      </c>
      <c r="R304" s="11" t="s">
        <v>1645</v>
      </c>
      <c r="S304" s="11">
        <v>1988.0</v>
      </c>
      <c r="T304" s="11" t="s">
        <v>1646</v>
      </c>
      <c r="U304" s="11" t="s">
        <v>362</v>
      </c>
      <c r="V304" s="11" t="s">
        <v>1651</v>
      </c>
      <c r="W304" s="10"/>
      <c r="X304" s="11" t="s">
        <v>70</v>
      </c>
      <c r="Y304" s="10"/>
      <c r="Z304" s="10"/>
      <c r="AA304" s="10"/>
      <c r="AB304" s="11">
        <v>1.0</v>
      </c>
      <c r="AC304" s="11">
        <v>1.0</v>
      </c>
      <c r="AD304" s="10"/>
      <c r="AE304" s="10"/>
      <c r="AF304" s="10"/>
      <c r="AG304" s="10"/>
      <c r="AH304" s="10"/>
      <c r="AI304" s="10"/>
      <c r="AJ304" s="10"/>
      <c r="AK304" s="10"/>
      <c r="AL304" s="10"/>
      <c r="AM304" s="10"/>
      <c r="AN304" s="10"/>
      <c r="AO304" s="10"/>
      <c r="AP304" s="10"/>
      <c r="AQ304" s="10"/>
      <c r="AR304" s="10"/>
      <c r="AS304" s="10"/>
      <c r="AT304" s="10"/>
      <c r="AU304" s="10"/>
      <c r="AV304" s="10"/>
      <c r="AW304" s="10"/>
      <c r="AX304" s="10"/>
      <c r="AY304" s="10"/>
      <c r="AZ304" s="10"/>
      <c r="BA304" s="10"/>
      <c r="BB304" s="10"/>
      <c r="BC304" s="10"/>
      <c r="BD304" s="10"/>
      <c r="BE304" s="10"/>
      <c r="BF304" s="10"/>
      <c r="BG304" s="10"/>
    </row>
    <row r="305" ht="15.75" customHeight="1">
      <c r="A305" s="10" t="s">
        <v>1648</v>
      </c>
      <c r="B305" s="10">
        <v>473.0</v>
      </c>
      <c r="C305" s="18" t="s">
        <v>1649</v>
      </c>
      <c r="D305" s="14" t="s">
        <v>1650</v>
      </c>
      <c r="E305" s="11" t="s">
        <v>1388</v>
      </c>
      <c r="F305" s="11">
        <v>1996.0</v>
      </c>
      <c r="G305" s="17">
        <v>45331.0</v>
      </c>
      <c r="H305" s="11" t="s">
        <v>774</v>
      </c>
      <c r="I305" s="11" t="s">
        <v>58</v>
      </c>
      <c r="J305" s="10"/>
      <c r="K305" s="11" t="s">
        <v>77</v>
      </c>
      <c r="L305" s="11" t="s">
        <v>1119</v>
      </c>
      <c r="M305" s="11" t="s">
        <v>1641</v>
      </c>
      <c r="N305" s="10" t="s">
        <v>93</v>
      </c>
      <c r="O305" s="11" t="s">
        <v>206</v>
      </c>
      <c r="P305" s="11" t="s">
        <v>64</v>
      </c>
      <c r="Q305" s="11" t="s">
        <v>94</v>
      </c>
      <c r="R305" s="11" t="s">
        <v>1645</v>
      </c>
      <c r="S305" s="11">
        <v>1988.0</v>
      </c>
      <c r="T305" s="11" t="s">
        <v>1646</v>
      </c>
      <c r="U305" s="11" t="s">
        <v>362</v>
      </c>
      <c r="V305" s="11" t="s">
        <v>1652</v>
      </c>
      <c r="W305" s="10"/>
      <c r="X305" s="11" t="s">
        <v>86</v>
      </c>
      <c r="Y305" s="10"/>
      <c r="Z305" s="10"/>
      <c r="AA305" s="10"/>
      <c r="AB305" s="10"/>
      <c r="AC305" s="10"/>
      <c r="AD305" s="10"/>
      <c r="AE305" s="10"/>
      <c r="AF305" s="10"/>
      <c r="AG305" s="10"/>
      <c r="AH305" s="10"/>
      <c r="AI305" s="10"/>
      <c r="AJ305" s="10"/>
      <c r="AK305" s="11">
        <v>1.0</v>
      </c>
      <c r="AL305" s="10"/>
      <c r="AM305" s="11">
        <v>1.0</v>
      </c>
      <c r="AN305" s="11">
        <v>1.0</v>
      </c>
      <c r="AO305" s="10"/>
      <c r="AP305" s="10"/>
      <c r="AQ305" s="10"/>
      <c r="AR305" s="10"/>
      <c r="AS305" s="10"/>
      <c r="AT305" s="10"/>
      <c r="AU305" s="11">
        <v>1.0</v>
      </c>
      <c r="AV305" s="10"/>
      <c r="AW305" s="10"/>
      <c r="AX305" s="10"/>
      <c r="AY305" s="10"/>
      <c r="AZ305" s="10"/>
      <c r="BA305" s="10"/>
      <c r="BB305" s="10"/>
      <c r="BC305" s="10"/>
      <c r="BD305" s="10"/>
      <c r="BE305" s="10"/>
      <c r="BF305" s="10"/>
      <c r="BG305" s="10"/>
    </row>
    <row r="306" ht="15.75" customHeight="1">
      <c r="A306" s="10" t="s">
        <v>1653</v>
      </c>
      <c r="B306" s="16">
        <v>478.0</v>
      </c>
      <c r="C306" s="18" t="s">
        <v>1654</v>
      </c>
      <c r="D306" s="14" t="s">
        <v>1655</v>
      </c>
      <c r="E306" s="11" t="s">
        <v>56</v>
      </c>
      <c r="F306" s="11">
        <v>2019.0</v>
      </c>
      <c r="G306" s="17">
        <v>45331.0</v>
      </c>
      <c r="H306" s="11" t="s">
        <v>774</v>
      </c>
      <c r="I306" s="11" t="s">
        <v>75</v>
      </c>
      <c r="J306" s="11" t="s">
        <v>1656</v>
      </c>
      <c r="K306" s="11" t="s">
        <v>77</v>
      </c>
      <c r="L306" s="11" t="s">
        <v>383</v>
      </c>
      <c r="M306" s="11" t="s">
        <v>1657</v>
      </c>
      <c r="N306" s="10"/>
      <c r="O306" s="10"/>
      <c r="P306" s="10"/>
      <c r="Q306" s="10"/>
      <c r="R306" s="10"/>
      <c r="S306" s="10"/>
      <c r="T306" s="10"/>
      <c r="U306" s="10"/>
      <c r="V306" s="10"/>
      <c r="W306" s="10"/>
      <c r="X306" s="10"/>
      <c r="Y306" s="10"/>
      <c r="Z306" s="10"/>
      <c r="AA306" s="10"/>
      <c r="AB306" s="10"/>
      <c r="AC306" s="10"/>
      <c r="AD306" s="10"/>
      <c r="AE306" s="10"/>
      <c r="AF306" s="10"/>
      <c r="AG306" s="10"/>
      <c r="AH306" s="10"/>
      <c r="AI306" s="10"/>
      <c r="AJ306" s="10"/>
      <c r="AK306" s="10"/>
      <c r="AL306" s="10"/>
      <c r="AM306" s="10"/>
      <c r="AN306" s="10"/>
      <c r="AO306" s="10"/>
      <c r="AP306" s="10"/>
      <c r="AQ306" s="10"/>
      <c r="AR306" s="10"/>
      <c r="AS306" s="10"/>
      <c r="AT306" s="10"/>
      <c r="AU306" s="10"/>
      <c r="AV306" s="10"/>
      <c r="AW306" s="10"/>
      <c r="AX306" s="10"/>
      <c r="AY306" s="10"/>
      <c r="AZ306" s="10"/>
      <c r="BA306" s="10"/>
      <c r="BB306" s="10"/>
      <c r="BC306" s="10"/>
      <c r="BD306" s="10"/>
      <c r="BE306" s="10"/>
      <c r="BF306" s="10"/>
      <c r="BG306" s="10"/>
    </row>
    <row r="307" ht="15.75" customHeight="1">
      <c r="A307" s="10" t="s">
        <v>1658</v>
      </c>
      <c r="B307" s="16">
        <v>479.0</v>
      </c>
      <c r="C307" s="11" t="s">
        <v>1659</v>
      </c>
      <c r="D307" s="14" t="s">
        <v>1660</v>
      </c>
      <c r="E307" s="11" t="s">
        <v>1661</v>
      </c>
      <c r="F307" s="11">
        <v>2012.0</v>
      </c>
      <c r="G307" s="17">
        <v>45334.0</v>
      </c>
      <c r="H307" s="11" t="s">
        <v>774</v>
      </c>
      <c r="I307" s="11" t="s">
        <v>382</v>
      </c>
      <c r="J307" s="11" t="s">
        <v>1662</v>
      </c>
      <c r="K307" s="11" t="s">
        <v>77</v>
      </c>
      <c r="L307" s="11" t="s">
        <v>1663</v>
      </c>
      <c r="M307" s="11" t="s">
        <v>1664</v>
      </c>
      <c r="N307" s="10"/>
      <c r="O307" s="10"/>
      <c r="P307" s="10"/>
      <c r="Q307" s="10"/>
      <c r="R307" s="10"/>
      <c r="S307" s="10"/>
      <c r="T307" s="10"/>
      <c r="U307" s="10"/>
      <c r="V307" s="10"/>
      <c r="W307" s="10"/>
      <c r="X307" s="10"/>
      <c r="Y307" s="10"/>
      <c r="Z307" s="10"/>
      <c r="AA307" s="10"/>
      <c r="AB307" s="10"/>
      <c r="AC307" s="10"/>
      <c r="AD307" s="10"/>
      <c r="AE307" s="10"/>
      <c r="AF307" s="10"/>
      <c r="AG307" s="10"/>
      <c r="AH307" s="10"/>
      <c r="AI307" s="10"/>
      <c r="AJ307" s="10"/>
      <c r="AK307" s="10"/>
      <c r="AL307" s="10"/>
      <c r="AM307" s="10"/>
      <c r="AN307" s="10"/>
      <c r="AO307" s="10"/>
      <c r="AP307" s="10"/>
      <c r="AQ307" s="10"/>
      <c r="AR307" s="10"/>
      <c r="AS307" s="10"/>
      <c r="AT307" s="10"/>
      <c r="AU307" s="10"/>
      <c r="AV307" s="10"/>
      <c r="AW307" s="10"/>
      <c r="AX307" s="10"/>
      <c r="AY307" s="10"/>
      <c r="AZ307" s="10"/>
      <c r="BA307" s="10"/>
      <c r="BB307" s="10"/>
      <c r="BC307" s="10"/>
      <c r="BD307" s="10"/>
      <c r="BE307" s="10"/>
      <c r="BF307" s="10"/>
      <c r="BG307" s="10"/>
    </row>
    <row r="308" ht="15.75" customHeight="1">
      <c r="A308" s="10" t="s">
        <v>1665</v>
      </c>
      <c r="B308" s="16">
        <v>482.0</v>
      </c>
      <c r="C308" s="11" t="s">
        <v>1666</v>
      </c>
      <c r="D308" s="14" t="s">
        <v>1667</v>
      </c>
      <c r="E308" s="11" t="s">
        <v>180</v>
      </c>
      <c r="F308" s="11">
        <v>2017.0</v>
      </c>
      <c r="G308" s="17">
        <v>45334.0</v>
      </c>
      <c r="H308" s="11" t="s">
        <v>774</v>
      </c>
      <c r="I308" s="11" t="s">
        <v>75</v>
      </c>
      <c r="J308" s="11" t="s">
        <v>1668</v>
      </c>
      <c r="K308" s="11" t="s">
        <v>77</v>
      </c>
      <c r="L308" s="11" t="s">
        <v>1669</v>
      </c>
      <c r="M308" s="11" t="s">
        <v>1670</v>
      </c>
      <c r="N308" s="11"/>
      <c r="O308" s="10"/>
      <c r="P308" s="10"/>
      <c r="Q308" s="10"/>
      <c r="R308" s="10"/>
      <c r="S308" s="10"/>
      <c r="T308" s="10"/>
      <c r="U308" s="10"/>
      <c r="V308" s="10"/>
      <c r="W308" s="10"/>
      <c r="X308" s="10"/>
      <c r="Y308" s="10"/>
      <c r="Z308" s="10"/>
      <c r="AA308" s="10"/>
      <c r="AB308" s="10"/>
      <c r="AC308" s="10"/>
      <c r="AD308" s="10"/>
      <c r="AE308" s="10"/>
      <c r="AF308" s="10"/>
      <c r="AG308" s="10"/>
      <c r="AH308" s="10"/>
      <c r="AI308" s="10"/>
      <c r="AJ308" s="10"/>
      <c r="AK308" s="10"/>
      <c r="AL308" s="10"/>
      <c r="AM308" s="10"/>
      <c r="AN308" s="10"/>
      <c r="AO308" s="10"/>
      <c r="AP308" s="10"/>
      <c r="AQ308" s="10"/>
      <c r="AR308" s="10"/>
      <c r="AS308" s="10"/>
      <c r="AT308" s="10"/>
      <c r="AU308" s="10"/>
      <c r="AV308" s="10"/>
      <c r="AW308" s="10"/>
      <c r="AX308" s="10"/>
      <c r="AY308" s="10"/>
      <c r="AZ308" s="10"/>
      <c r="BA308" s="10"/>
      <c r="BB308" s="10"/>
      <c r="BC308" s="10"/>
      <c r="BD308" s="10"/>
      <c r="BE308" s="10"/>
      <c r="BF308" s="10"/>
      <c r="BG308" s="10"/>
    </row>
    <row r="309" ht="15.75" customHeight="1">
      <c r="A309" s="10" t="s">
        <v>1671</v>
      </c>
      <c r="B309" s="10">
        <v>486.0</v>
      </c>
      <c r="C309" s="11" t="s">
        <v>1672</v>
      </c>
      <c r="D309" s="14" t="s">
        <v>1673</v>
      </c>
      <c r="E309" s="11" t="s">
        <v>1674</v>
      </c>
      <c r="F309" s="11">
        <v>2020.0</v>
      </c>
      <c r="G309" s="17">
        <v>45334.0</v>
      </c>
      <c r="H309" s="11" t="s">
        <v>774</v>
      </c>
      <c r="I309" s="11" t="s">
        <v>75</v>
      </c>
      <c r="J309" s="11" t="s">
        <v>1675</v>
      </c>
      <c r="K309" s="11" t="s">
        <v>77</v>
      </c>
      <c r="L309" s="11" t="s">
        <v>248</v>
      </c>
      <c r="M309" s="10"/>
      <c r="N309" s="10"/>
      <c r="O309" s="10"/>
      <c r="P309" s="10"/>
      <c r="Q309" s="10"/>
      <c r="R309" s="10"/>
      <c r="S309" s="10"/>
      <c r="T309" s="10"/>
      <c r="U309" s="10"/>
      <c r="V309" s="10"/>
      <c r="W309" s="10"/>
      <c r="X309" s="10"/>
      <c r="Y309" s="10"/>
      <c r="Z309" s="10"/>
      <c r="AA309" s="10"/>
      <c r="AB309" s="10"/>
      <c r="AC309" s="10"/>
      <c r="AD309" s="10"/>
      <c r="AE309" s="10"/>
      <c r="AF309" s="10"/>
      <c r="AG309" s="10"/>
      <c r="AH309" s="10"/>
      <c r="AI309" s="10"/>
      <c r="AJ309" s="10"/>
      <c r="AK309" s="10"/>
      <c r="AL309" s="10"/>
      <c r="AM309" s="10"/>
      <c r="AN309" s="10"/>
      <c r="AO309" s="10"/>
      <c r="AP309" s="10"/>
      <c r="AQ309" s="10"/>
      <c r="AR309" s="10"/>
      <c r="AS309" s="10"/>
      <c r="AT309" s="10"/>
      <c r="AU309" s="10"/>
      <c r="AV309" s="10"/>
      <c r="AW309" s="10"/>
      <c r="AX309" s="10"/>
      <c r="AY309" s="10"/>
      <c r="AZ309" s="10"/>
      <c r="BA309" s="10"/>
      <c r="BB309" s="10"/>
      <c r="BC309" s="10"/>
      <c r="BD309" s="10"/>
      <c r="BE309" s="10"/>
      <c r="BF309" s="10"/>
      <c r="BG309" s="10"/>
    </row>
    <row r="310" ht="40.5" customHeight="1">
      <c r="A310" s="10" t="s">
        <v>1676</v>
      </c>
      <c r="B310" s="16">
        <v>492.0</v>
      </c>
      <c r="C310" s="11" t="s">
        <v>1677</v>
      </c>
      <c r="D310" s="14" t="s">
        <v>1678</v>
      </c>
      <c r="E310" s="11" t="s">
        <v>164</v>
      </c>
      <c r="F310" s="11">
        <v>2004.0</v>
      </c>
      <c r="G310" s="17">
        <v>45334.0</v>
      </c>
      <c r="H310" s="11" t="s">
        <v>774</v>
      </c>
      <c r="I310" s="11" t="s">
        <v>58</v>
      </c>
      <c r="J310" s="10"/>
      <c r="K310" s="11" t="s">
        <v>59</v>
      </c>
      <c r="L310" s="11" t="s">
        <v>60</v>
      </c>
      <c r="M310" s="11" t="s">
        <v>1679</v>
      </c>
      <c r="N310" s="11" t="s">
        <v>1223</v>
      </c>
      <c r="O310" s="11" t="s">
        <v>63</v>
      </c>
      <c r="P310" s="11" t="s">
        <v>64</v>
      </c>
      <c r="Q310" s="11" t="s">
        <v>65</v>
      </c>
      <c r="R310" s="11" t="s">
        <v>1680</v>
      </c>
      <c r="S310" s="11" t="s">
        <v>1681</v>
      </c>
      <c r="T310" s="11" t="s">
        <v>1682</v>
      </c>
      <c r="U310" s="11" t="s">
        <v>1683</v>
      </c>
      <c r="V310" s="11" t="s">
        <v>1684</v>
      </c>
      <c r="W310" s="11" t="s">
        <v>1685</v>
      </c>
      <c r="X310" s="11" t="s">
        <v>86</v>
      </c>
      <c r="Y310" s="10"/>
      <c r="Z310" s="10"/>
      <c r="AA310" s="10"/>
      <c r="AB310" s="10"/>
      <c r="AC310" s="10"/>
      <c r="AD310" s="10"/>
      <c r="AE310" s="10"/>
      <c r="AF310" s="10"/>
      <c r="AG310" s="10"/>
      <c r="AH310" s="10"/>
      <c r="AI310" s="10"/>
      <c r="AJ310" s="10"/>
      <c r="AK310" s="10"/>
      <c r="AL310" s="10"/>
      <c r="AM310" s="10"/>
      <c r="AN310" s="10"/>
      <c r="AO310" s="10"/>
      <c r="AP310" s="10"/>
      <c r="AQ310" s="10"/>
      <c r="AR310" s="10"/>
      <c r="AS310" s="10"/>
      <c r="AT310" s="10"/>
      <c r="AU310" s="10"/>
      <c r="AV310" s="10"/>
      <c r="AW310" s="10"/>
      <c r="AX310" s="11">
        <v>1.0</v>
      </c>
      <c r="AY310" s="11">
        <v>1.0</v>
      </c>
      <c r="AZ310" s="10"/>
      <c r="BA310" s="10"/>
      <c r="BB310" s="10"/>
      <c r="BC310" s="10"/>
      <c r="BD310" s="10"/>
      <c r="BE310" s="10"/>
      <c r="BF310" s="10"/>
      <c r="BG310" s="10"/>
    </row>
    <row r="311" ht="15.75" customHeight="1">
      <c r="A311" s="10" t="s">
        <v>1686</v>
      </c>
      <c r="B311" s="16">
        <v>493.0</v>
      </c>
      <c r="C311" s="11" t="s">
        <v>1687</v>
      </c>
      <c r="D311" s="14" t="s">
        <v>1688</v>
      </c>
      <c r="E311" s="11" t="s">
        <v>259</v>
      </c>
      <c r="F311" s="11">
        <v>2001.0</v>
      </c>
      <c r="G311" s="17">
        <v>45334.0</v>
      </c>
      <c r="H311" s="11" t="s">
        <v>774</v>
      </c>
      <c r="I311" s="11" t="s">
        <v>382</v>
      </c>
      <c r="J311" s="11" t="s">
        <v>1689</v>
      </c>
      <c r="K311" s="11" t="s">
        <v>77</v>
      </c>
      <c r="L311" s="11" t="s">
        <v>1690</v>
      </c>
      <c r="M311" s="11" t="s">
        <v>1564</v>
      </c>
      <c r="N311" s="10"/>
      <c r="O311" s="10"/>
      <c r="P311" s="10"/>
      <c r="Q311" s="10"/>
      <c r="R311" s="10"/>
      <c r="S311" s="10"/>
      <c r="T311" s="10"/>
      <c r="U311" s="10"/>
      <c r="V311" s="10"/>
      <c r="W311" s="10"/>
      <c r="X311" s="10"/>
      <c r="Y311" s="10"/>
      <c r="Z311" s="10"/>
      <c r="AA311" s="10"/>
      <c r="AB311" s="10"/>
      <c r="AC311" s="10"/>
      <c r="AD311" s="10"/>
      <c r="AE311" s="10"/>
      <c r="AF311" s="10"/>
      <c r="AG311" s="10"/>
      <c r="AH311" s="10"/>
      <c r="AI311" s="10"/>
      <c r="AJ311" s="10"/>
      <c r="AK311" s="10"/>
      <c r="AL311" s="10"/>
      <c r="AM311" s="10"/>
      <c r="AN311" s="10"/>
      <c r="AO311" s="10"/>
      <c r="AP311" s="10"/>
      <c r="AQ311" s="10"/>
      <c r="AR311" s="10"/>
      <c r="AS311" s="10"/>
      <c r="AT311" s="10"/>
      <c r="AU311" s="10"/>
      <c r="AV311" s="10"/>
      <c r="AW311" s="10"/>
      <c r="AX311" s="10"/>
      <c r="AY311" s="10"/>
      <c r="AZ311" s="10"/>
      <c r="BA311" s="10"/>
      <c r="BB311" s="10"/>
      <c r="BC311" s="10"/>
      <c r="BD311" s="10"/>
      <c r="BE311" s="10"/>
      <c r="BF311" s="10"/>
      <c r="BG311" s="10"/>
    </row>
    <row r="312" ht="33.0" customHeight="1">
      <c r="A312" s="10" t="s">
        <v>1691</v>
      </c>
      <c r="B312" s="16">
        <v>494.0</v>
      </c>
      <c r="C312" s="11" t="s">
        <v>1692</v>
      </c>
      <c r="D312" s="14" t="s">
        <v>1693</v>
      </c>
      <c r="E312" s="11" t="s">
        <v>1694</v>
      </c>
      <c r="F312" s="11">
        <v>2004.0</v>
      </c>
      <c r="G312" s="17">
        <v>45334.0</v>
      </c>
      <c r="H312" s="11" t="s">
        <v>774</v>
      </c>
      <c r="I312" s="11" t="s">
        <v>1695</v>
      </c>
      <c r="J312" s="10"/>
      <c r="K312" s="11" t="s">
        <v>77</v>
      </c>
      <c r="L312" s="11" t="s">
        <v>1690</v>
      </c>
      <c r="M312" s="11" t="s">
        <v>1564</v>
      </c>
      <c r="N312" s="10" t="s">
        <v>93</v>
      </c>
      <c r="O312" s="11" t="s">
        <v>206</v>
      </c>
      <c r="P312" s="11" t="s">
        <v>64</v>
      </c>
      <c r="Q312" s="11" t="s">
        <v>94</v>
      </c>
      <c r="R312" s="11" t="s">
        <v>1696</v>
      </c>
      <c r="S312" s="11" t="s">
        <v>969</v>
      </c>
      <c r="T312" s="11" t="s">
        <v>1697</v>
      </c>
      <c r="U312" s="11" t="s">
        <v>1698</v>
      </c>
      <c r="V312" s="11" t="s">
        <v>1699</v>
      </c>
      <c r="W312" s="11" t="s">
        <v>1700</v>
      </c>
      <c r="X312" s="11" t="s">
        <v>267</v>
      </c>
      <c r="Y312" s="10"/>
      <c r="Z312" s="10"/>
      <c r="AA312" s="11">
        <v>1.0</v>
      </c>
      <c r="AB312" s="11">
        <v>1.0</v>
      </c>
      <c r="AC312" s="11">
        <v>1.0</v>
      </c>
      <c r="AD312" s="10"/>
      <c r="AE312" s="11">
        <v>1.0</v>
      </c>
      <c r="AF312" s="10"/>
      <c r="AG312" s="10"/>
      <c r="AH312" s="10"/>
      <c r="AI312" s="10"/>
      <c r="AJ312" s="10"/>
      <c r="AK312" s="10"/>
      <c r="AL312" s="10"/>
      <c r="AM312" s="10"/>
      <c r="AN312" s="10"/>
      <c r="AO312" s="10"/>
      <c r="AP312" s="10"/>
      <c r="AQ312" s="10"/>
      <c r="AR312" s="10"/>
      <c r="AS312" s="10"/>
      <c r="AT312" s="10"/>
      <c r="AU312" s="10"/>
      <c r="AV312" s="10"/>
      <c r="AW312" s="10"/>
      <c r="AX312" s="10"/>
      <c r="AY312" s="10"/>
      <c r="AZ312" s="10"/>
      <c r="BA312" s="10"/>
      <c r="BB312" s="10"/>
      <c r="BC312" s="10"/>
      <c r="BD312" s="10"/>
      <c r="BE312" s="10"/>
      <c r="BF312" s="10"/>
      <c r="BG312" s="10"/>
    </row>
    <row r="313" ht="37.5" customHeight="1">
      <c r="A313" s="10" t="s">
        <v>1701</v>
      </c>
      <c r="B313" s="16">
        <v>495.0</v>
      </c>
      <c r="C313" s="11" t="s">
        <v>1702</v>
      </c>
      <c r="D313" s="14" t="s">
        <v>1703</v>
      </c>
      <c r="E313" s="11" t="s">
        <v>1704</v>
      </c>
      <c r="F313" s="11">
        <v>2009.0</v>
      </c>
      <c r="G313" s="17">
        <v>45334.0</v>
      </c>
      <c r="H313" s="11" t="s">
        <v>774</v>
      </c>
      <c r="I313" s="11" t="s">
        <v>1695</v>
      </c>
      <c r="J313" s="10"/>
      <c r="K313" s="11" t="s">
        <v>77</v>
      </c>
      <c r="L313" s="11" t="s">
        <v>1705</v>
      </c>
      <c r="M313" s="11" t="s">
        <v>1564</v>
      </c>
      <c r="N313" s="11" t="s">
        <v>554</v>
      </c>
      <c r="O313" s="11" t="s">
        <v>206</v>
      </c>
      <c r="P313" s="11" t="s">
        <v>64</v>
      </c>
      <c r="Q313" s="11" t="s">
        <v>94</v>
      </c>
      <c r="R313" s="11" t="s">
        <v>1706</v>
      </c>
      <c r="S313" s="11">
        <v>1987.0</v>
      </c>
      <c r="T313" s="11" t="s">
        <v>1707</v>
      </c>
      <c r="U313" s="11" t="s">
        <v>1708</v>
      </c>
      <c r="V313" s="11" t="s">
        <v>1709</v>
      </c>
      <c r="W313" s="11" t="s">
        <v>1710</v>
      </c>
      <c r="X313" s="11" t="s">
        <v>86</v>
      </c>
      <c r="Y313" s="10"/>
      <c r="Z313" s="10"/>
      <c r="AA313" s="10"/>
      <c r="AB313" s="10"/>
      <c r="AC313" s="10"/>
      <c r="AD313" s="10"/>
      <c r="AE313" s="10"/>
      <c r="AF313" s="10"/>
      <c r="AG313" s="10"/>
      <c r="AH313" s="10"/>
      <c r="AI313" s="10"/>
      <c r="AJ313" s="10"/>
      <c r="AK313" s="11">
        <v>1.0</v>
      </c>
      <c r="AL313" s="10"/>
      <c r="AM313" s="11">
        <v>1.0</v>
      </c>
      <c r="AN313" s="10"/>
      <c r="AO313" s="10"/>
      <c r="AP313" s="10"/>
      <c r="AQ313" s="10"/>
      <c r="AR313" s="11">
        <v>1.0</v>
      </c>
      <c r="AS313" s="10"/>
      <c r="AT313" s="10"/>
      <c r="AU313" s="10"/>
      <c r="AV313" s="10"/>
      <c r="AW313" s="11">
        <v>1.0</v>
      </c>
      <c r="AX313" s="11">
        <v>1.0</v>
      </c>
      <c r="AY313" s="11">
        <v>1.0</v>
      </c>
      <c r="AZ313" s="10"/>
      <c r="BA313" s="10"/>
      <c r="BB313" s="10"/>
      <c r="BC313" s="10"/>
      <c r="BD313" s="10"/>
      <c r="BE313" s="10"/>
      <c r="BF313" s="10"/>
      <c r="BG313" s="10"/>
    </row>
    <row r="314" ht="34.5" customHeight="1">
      <c r="A314" s="10" t="s">
        <v>1711</v>
      </c>
      <c r="B314" s="16">
        <v>498.0</v>
      </c>
      <c r="C314" s="11" t="s">
        <v>1712</v>
      </c>
      <c r="D314" s="14" t="s">
        <v>1713</v>
      </c>
      <c r="E314" s="11" t="s">
        <v>1714</v>
      </c>
      <c r="F314" s="11">
        <v>2013.0</v>
      </c>
      <c r="G314" s="17">
        <v>45334.0</v>
      </c>
      <c r="H314" s="11" t="s">
        <v>774</v>
      </c>
      <c r="I314" s="11" t="s">
        <v>1695</v>
      </c>
      <c r="J314" s="10"/>
      <c r="K314" s="11" t="s">
        <v>59</v>
      </c>
      <c r="L314" s="11" t="s">
        <v>60</v>
      </c>
      <c r="M314" s="14" t="s">
        <v>1715</v>
      </c>
      <c r="N314" s="10" t="s">
        <v>93</v>
      </c>
      <c r="O314" s="11" t="s">
        <v>63</v>
      </c>
      <c r="P314" s="11" t="s">
        <v>64</v>
      </c>
      <c r="Q314" s="11" t="s">
        <v>65</v>
      </c>
      <c r="R314" s="11" t="s">
        <v>1716</v>
      </c>
      <c r="S314" s="11" t="s">
        <v>1717</v>
      </c>
      <c r="T314" s="11" t="s">
        <v>1718</v>
      </c>
      <c r="U314" s="11" t="s">
        <v>1719</v>
      </c>
      <c r="V314" s="23" t="s">
        <v>1720</v>
      </c>
      <c r="W314" s="11"/>
      <c r="X314" s="11" t="s">
        <v>70</v>
      </c>
      <c r="Y314" s="10"/>
      <c r="Z314" s="10"/>
      <c r="AA314" s="10"/>
      <c r="AB314" s="11">
        <v>1.0</v>
      </c>
      <c r="AC314" s="11">
        <v>1.0</v>
      </c>
      <c r="AD314" s="11">
        <v>1.0</v>
      </c>
      <c r="AE314" s="10"/>
      <c r="AF314" s="10"/>
      <c r="AG314" s="10"/>
      <c r="AH314" s="10"/>
      <c r="AI314" s="10"/>
      <c r="AJ314" s="10"/>
      <c r="AK314" s="10"/>
      <c r="AL314" s="10"/>
      <c r="AM314" s="10"/>
      <c r="AN314" s="10"/>
      <c r="AO314" s="10"/>
      <c r="AP314" s="10"/>
      <c r="AQ314" s="10"/>
      <c r="AR314" s="10"/>
      <c r="AS314" s="10"/>
      <c r="AT314" s="10"/>
      <c r="AU314" s="10"/>
      <c r="AV314" s="10"/>
      <c r="AW314" s="10"/>
      <c r="AX314" s="10"/>
      <c r="AY314" s="10"/>
      <c r="AZ314" s="10"/>
      <c r="BA314" s="10"/>
      <c r="BB314" s="10"/>
      <c r="BC314" s="10"/>
      <c r="BD314" s="10"/>
      <c r="BE314" s="10"/>
      <c r="BF314" s="10"/>
      <c r="BG314" s="10"/>
    </row>
    <row r="315" ht="15.75" customHeight="1">
      <c r="A315" s="10" t="s">
        <v>1721</v>
      </c>
      <c r="B315" s="10">
        <v>501.0</v>
      </c>
      <c r="C315" s="11" t="s">
        <v>1722</v>
      </c>
      <c r="D315" s="14" t="s">
        <v>1723</v>
      </c>
      <c r="E315" s="11" t="s">
        <v>180</v>
      </c>
      <c r="F315" s="11">
        <v>2016.0</v>
      </c>
      <c r="G315" s="17">
        <v>45334.0</v>
      </c>
      <c r="H315" s="11" t="s">
        <v>774</v>
      </c>
      <c r="I315" s="11" t="s">
        <v>75</v>
      </c>
      <c r="J315" s="10"/>
      <c r="K315" s="11" t="s">
        <v>77</v>
      </c>
      <c r="L315" s="11" t="s">
        <v>990</v>
      </c>
      <c r="M315" s="11" t="s">
        <v>1724</v>
      </c>
      <c r="N315" s="10"/>
      <c r="O315" s="10"/>
      <c r="P315" s="10"/>
      <c r="Q315" s="10"/>
      <c r="R315" s="10"/>
      <c r="S315" s="10"/>
      <c r="T315" s="10"/>
      <c r="U315" s="10"/>
      <c r="V315" s="10"/>
      <c r="W315" s="10"/>
      <c r="X315" s="10"/>
      <c r="Y315" s="10"/>
      <c r="Z315" s="10"/>
      <c r="AA315" s="10"/>
      <c r="AB315" s="10"/>
      <c r="AC315" s="10"/>
      <c r="AD315" s="10"/>
      <c r="AE315" s="10"/>
      <c r="AF315" s="10"/>
      <c r="AG315" s="10"/>
      <c r="AH315" s="10"/>
      <c r="AI315" s="10"/>
      <c r="AJ315" s="10"/>
      <c r="AK315" s="10"/>
      <c r="AL315" s="10"/>
      <c r="AM315" s="10"/>
      <c r="AN315" s="10"/>
      <c r="AO315" s="10"/>
      <c r="AP315" s="10"/>
      <c r="AQ315" s="10"/>
      <c r="AR315" s="10"/>
      <c r="AS315" s="10"/>
      <c r="AT315" s="10"/>
      <c r="AU315" s="10"/>
      <c r="AV315" s="10"/>
      <c r="AW315" s="10"/>
      <c r="AX315" s="10"/>
      <c r="AY315" s="10"/>
      <c r="AZ315" s="10"/>
      <c r="BA315" s="10"/>
      <c r="BB315" s="10"/>
      <c r="BC315" s="10"/>
      <c r="BD315" s="10"/>
      <c r="BE315" s="10"/>
      <c r="BF315" s="10"/>
      <c r="BG315" s="10"/>
    </row>
    <row r="316" ht="15.75" customHeight="1">
      <c r="A316" s="10" t="s">
        <v>1725</v>
      </c>
      <c r="B316" s="16">
        <v>503.0</v>
      </c>
      <c r="C316" s="11" t="s">
        <v>1726</v>
      </c>
      <c r="D316" s="14" t="s">
        <v>1727</v>
      </c>
      <c r="E316" s="11" t="s">
        <v>1728</v>
      </c>
      <c r="F316" s="11">
        <v>2013.0</v>
      </c>
      <c r="G316" s="17">
        <v>45334.0</v>
      </c>
      <c r="H316" s="11" t="s">
        <v>774</v>
      </c>
      <c r="I316" s="11" t="s">
        <v>75</v>
      </c>
      <c r="J316" s="10"/>
      <c r="K316" s="11" t="s">
        <v>77</v>
      </c>
      <c r="L316" s="11" t="s">
        <v>383</v>
      </c>
      <c r="M316" s="11" t="s">
        <v>1729</v>
      </c>
      <c r="N316" s="10"/>
      <c r="O316" s="10"/>
      <c r="P316" s="10"/>
      <c r="Q316" s="10"/>
      <c r="R316" s="10"/>
      <c r="S316" s="10"/>
      <c r="T316" s="10"/>
      <c r="U316" s="10"/>
      <c r="V316" s="10"/>
      <c r="W316" s="10"/>
      <c r="X316" s="10"/>
      <c r="Y316" s="10"/>
      <c r="Z316" s="10"/>
      <c r="AA316" s="10"/>
      <c r="AB316" s="10"/>
      <c r="AC316" s="10"/>
      <c r="AD316" s="10"/>
      <c r="AE316" s="10"/>
      <c r="AF316" s="10"/>
      <c r="AG316" s="10"/>
      <c r="AH316" s="10"/>
      <c r="AI316" s="10"/>
      <c r="AJ316" s="10"/>
      <c r="AK316" s="10"/>
      <c r="AL316" s="10"/>
      <c r="AM316" s="10"/>
      <c r="AN316" s="10"/>
      <c r="AO316" s="10"/>
      <c r="AP316" s="10"/>
      <c r="AQ316" s="10"/>
      <c r="AR316" s="10"/>
      <c r="AS316" s="10"/>
      <c r="AT316" s="10"/>
      <c r="AU316" s="10"/>
      <c r="AV316" s="10"/>
      <c r="AW316" s="10"/>
      <c r="AX316" s="10"/>
      <c r="AY316" s="10"/>
      <c r="AZ316" s="10"/>
      <c r="BA316" s="10"/>
      <c r="BB316" s="10"/>
      <c r="BC316" s="10"/>
      <c r="BD316" s="10"/>
      <c r="BE316" s="10"/>
      <c r="BF316" s="10"/>
      <c r="BG316" s="10"/>
    </row>
    <row r="317" ht="30.0" customHeight="1">
      <c r="A317" s="10" t="s">
        <v>1730</v>
      </c>
      <c r="B317" s="16">
        <v>506.0</v>
      </c>
      <c r="C317" s="11" t="s">
        <v>1731</v>
      </c>
      <c r="D317" s="14" t="s">
        <v>1732</v>
      </c>
      <c r="E317" s="11" t="s">
        <v>1733</v>
      </c>
      <c r="F317" s="11">
        <v>2006.0</v>
      </c>
      <c r="G317" s="17">
        <v>45334.0</v>
      </c>
      <c r="H317" s="11" t="s">
        <v>774</v>
      </c>
      <c r="I317" s="11" t="s">
        <v>1695</v>
      </c>
      <c r="J317" s="10"/>
      <c r="K317" s="11" t="s">
        <v>59</v>
      </c>
      <c r="L317" s="11" t="s">
        <v>1484</v>
      </c>
      <c r="M317" s="11" t="s">
        <v>1734</v>
      </c>
      <c r="N317" s="11" t="s">
        <v>1223</v>
      </c>
      <c r="O317" s="11" t="s">
        <v>80</v>
      </c>
      <c r="P317" s="11" t="s">
        <v>81</v>
      </c>
      <c r="Q317" s="11" t="s">
        <v>94</v>
      </c>
      <c r="R317" s="11" t="s">
        <v>1735</v>
      </c>
      <c r="S317" s="11" t="s">
        <v>1736</v>
      </c>
      <c r="T317" s="11" t="s">
        <v>1737</v>
      </c>
      <c r="U317" s="11" t="s">
        <v>969</v>
      </c>
      <c r="V317" s="11" t="s">
        <v>1738</v>
      </c>
      <c r="W317" s="11" t="s">
        <v>1739</v>
      </c>
      <c r="X317" s="11" t="s">
        <v>70</v>
      </c>
      <c r="Y317" s="10"/>
      <c r="Z317" s="10"/>
      <c r="AA317" s="11">
        <v>1.0</v>
      </c>
      <c r="AB317" s="11">
        <v>1.0</v>
      </c>
      <c r="AC317" s="11">
        <v>1.0</v>
      </c>
      <c r="AD317" s="10"/>
      <c r="AE317" s="10"/>
      <c r="AF317" s="10"/>
      <c r="AG317" s="11">
        <v>1.0</v>
      </c>
      <c r="AH317" s="10"/>
      <c r="AI317" s="10"/>
      <c r="AJ317" s="10"/>
      <c r="AK317" s="10"/>
      <c r="AL317" s="10"/>
      <c r="AM317" s="10"/>
      <c r="AN317" s="10"/>
      <c r="AO317" s="10"/>
      <c r="AP317" s="10"/>
      <c r="AQ317" s="10"/>
      <c r="AR317" s="10"/>
      <c r="AS317" s="10"/>
      <c r="AT317" s="10"/>
      <c r="AU317" s="10"/>
      <c r="AV317" s="10"/>
      <c r="AW317" s="10"/>
      <c r="AX317" s="10"/>
      <c r="AY317" s="10"/>
      <c r="AZ317" s="10"/>
      <c r="BA317" s="10"/>
      <c r="BB317" s="10"/>
      <c r="BC317" s="10"/>
      <c r="BD317" s="10"/>
      <c r="BE317" s="10"/>
      <c r="BF317" s="10"/>
      <c r="BG317" s="10"/>
    </row>
    <row r="318" ht="30.0" customHeight="1">
      <c r="A318" s="10" t="s">
        <v>1730</v>
      </c>
      <c r="B318" s="16">
        <v>506.0</v>
      </c>
      <c r="C318" s="11" t="s">
        <v>1731</v>
      </c>
      <c r="D318" s="14" t="s">
        <v>1732</v>
      </c>
      <c r="E318" s="11" t="s">
        <v>1733</v>
      </c>
      <c r="F318" s="11">
        <v>2006.0</v>
      </c>
      <c r="G318" s="17">
        <v>45334.0</v>
      </c>
      <c r="H318" s="11" t="s">
        <v>774</v>
      </c>
      <c r="I318" s="11" t="s">
        <v>1695</v>
      </c>
      <c r="J318" s="10"/>
      <c r="K318" s="11" t="s">
        <v>59</v>
      </c>
      <c r="L318" s="11" t="s">
        <v>1484</v>
      </c>
      <c r="M318" s="11" t="s">
        <v>1734</v>
      </c>
      <c r="N318" s="11" t="s">
        <v>1223</v>
      </c>
      <c r="O318" s="11" t="s">
        <v>80</v>
      </c>
      <c r="P318" s="11" t="s">
        <v>81</v>
      </c>
      <c r="Q318" s="11" t="s">
        <v>94</v>
      </c>
      <c r="R318" s="11" t="s">
        <v>1735</v>
      </c>
      <c r="S318" s="11" t="s">
        <v>1736</v>
      </c>
      <c r="T318" s="11" t="s">
        <v>1737</v>
      </c>
      <c r="U318" s="11" t="s">
        <v>969</v>
      </c>
      <c r="V318" s="11" t="s">
        <v>1740</v>
      </c>
      <c r="W318" s="11" t="s">
        <v>1739</v>
      </c>
      <c r="X318" s="11" t="s">
        <v>415</v>
      </c>
      <c r="Y318" s="10"/>
      <c r="Z318" s="10"/>
      <c r="AA318" s="11">
        <v>1.0</v>
      </c>
      <c r="AB318" s="11">
        <v>1.0</v>
      </c>
      <c r="AC318" s="11">
        <v>1.0</v>
      </c>
      <c r="AD318" s="10"/>
      <c r="AE318" s="10"/>
      <c r="AF318" s="10"/>
      <c r="AG318" s="11"/>
      <c r="AH318" s="10"/>
      <c r="AI318" s="10"/>
      <c r="AJ318" s="10"/>
      <c r="AK318" s="10"/>
      <c r="AL318" s="10"/>
      <c r="AM318" s="10"/>
      <c r="AN318" s="10"/>
      <c r="AO318" s="10"/>
      <c r="AP318" s="10"/>
      <c r="AQ318" s="10"/>
      <c r="AR318" s="10"/>
      <c r="AS318" s="10"/>
      <c r="AT318" s="10"/>
      <c r="AU318" s="10"/>
      <c r="AV318" s="10"/>
      <c r="AW318" s="10"/>
      <c r="AX318" s="10"/>
      <c r="AY318" s="10"/>
      <c r="AZ318" s="10"/>
      <c r="BA318" s="10"/>
      <c r="BB318" s="10"/>
      <c r="BC318" s="10"/>
      <c r="BD318" s="10"/>
      <c r="BE318" s="10"/>
      <c r="BF318" s="10"/>
      <c r="BG318" s="10"/>
    </row>
    <row r="319" ht="15.75" customHeight="1">
      <c r="A319" s="10" t="s">
        <v>1741</v>
      </c>
      <c r="B319" s="10">
        <v>509.0</v>
      </c>
      <c r="C319" s="11" t="s">
        <v>1571</v>
      </c>
      <c r="D319" s="14" t="s">
        <v>1742</v>
      </c>
      <c r="E319" s="11" t="s">
        <v>164</v>
      </c>
      <c r="F319" s="11">
        <v>2005.0</v>
      </c>
      <c r="G319" s="17">
        <v>45334.0</v>
      </c>
      <c r="H319" s="11" t="s">
        <v>774</v>
      </c>
      <c r="I319" s="11" t="s">
        <v>75</v>
      </c>
      <c r="J319" s="11" t="s">
        <v>1743</v>
      </c>
      <c r="K319" s="10"/>
      <c r="L319" s="10"/>
      <c r="M319" s="10"/>
      <c r="N319" s="10"/>
      <c r="O319" s="10"/>
      <c r="P319" s="10"/>
      <c r="Q319" s="10"/>
      <c r="R319" s="10"/>
      <c r="S319" s="10"/>
      <c r="T319" s="10"/>
      <c r="U319" s="10"/>
      <c r="V319" s="10"/>
      <c r="W319" s="10"/>
      <c r="X319" s="10"/>
      <c r="Y319" s="10"/>
      <c r="Z319" s="10"/>
      <c r="AA319" s="10"/>
      <c r="AB319" s="10"/>
      <c r="AC319" s="10"/>
      <c r="AD319" s="10"/>
      <c r="AE319" s="10"/>
      <c r="AF319" s="10"/>
      <c r="AG319" s="10"/>
      <c r="AH319" s="10"/>
      <c r="AI319" s="10"/>
      <c r="AJ319" s="10"/>
      <c r="AK319" s="10"/>
      <c r="AL319" s="10"/>
      <c r="AM319" s="10"/>
      <c r="AN319" s="10"/>
      <c r="AO319" s="10"/>
      <c r="AP319" s="10"/>
      <c r="AQ319" s="10"/>
      <c r="AR319" s="10"/>
      <c r="AS319" s="10"/>
      <c r="AT319" s="10"/>
      <c r="AU319" s="10"/>
      <c r="AV319" s="10"/>
      <c r="AW319" s="10"/>
      <c r="AX319" s="10"/>
      <c r="AY319" s="10"/>
      <c r="AZ319" s="10"/>
      <c r="BA319" s="10"/>
      <c r="BB319" s="10"/>
      <c r="BC319" s="10"/>
      <c r="BD319" s="10"/>
      <c r="BE319" s="10"/>
      <c r="BF319" s="10"/>
      <c r="BG319" s="10"/>
    </row>
    <row r="320" ht="15.75" customHeight="1">
      <c r="A320" s="10" t="s">
        <v>1744</v>
      </c>
      <c r="B320" s="10">
        <v>510.0</v>
      </c>
      <c r="C320" s="11" t="s">
        <v>1745</v>
      </c>
      <c r="D320" s="14" t="s">
        <v>1746</v>
      </c>
      <c r="E320" s="11" t="s">
        <v>1747</v>
      </c>
      <c r="F320" s="11">
        <v>2016.0</v>
      </c>
      <c r="G320" s="17">
        <v>45334.0</v>
      </c>
      <c r="H320" s="11" t="s">
        <v>774</v>
      </c>
      <c r="I320" s="11" t="s">
        <v>75</v>
      </c>
      <c r="J320" s="10"/>
      <c r="K320" s="11" t="s">
        <v>1748</v>
      </c>
      <c r="L320" s="10"/>
      <c r="M320" s="10"/>
      <c r="N320" s="10"/>
      <c r="O320" s="10"/>
      <c r="P320" s="10"/>
      <c r="Q320" s="10"/>
      <c r="R320" s="10"/>
      <c r="S320" s="10"/>
      <c r="T320" s="10"/>
      <c r="U320" s="10"/>
      <c r="V320" s="10"/>
      <c r="W320" s="10"/>
      <c r="X320" s="10"/>
      <c r="Y320" s="10"/>
      <c r="Z320" s="10"/>
      <c r="AA320" s="10"/>
      <c r="AB320" s="10"/>
      <c r="AC320" s="10"/>
      <c r="AD320" s="10"/>
      <c r="AE320" s="10"/>
      <c r="AF320" s="10"/>
      <c r="AG320" s="10"/>
      <c r="AH320" s="10"/>
      <c r="AI320" s="10"/>
      <c r="AJ320" s="10"/>
      <c r="AK320" s="10"/>
      <c r="AL320" s="10"/>
      <c r="AM320" s="10"/>
      <c r="AN320" s="10"/>
      <c r="AO320" s="10"/>
      <c r="AP320" s="10"/>
      <c r="AQ320" s="10"/>
      <c r="AR320" s="10"/>
      <c r="AS320" s="10"/>
      <c r="AT320" s="10"/>
      <c r="AU320" s="10"/>
      <c r="AV320" s="10"/>
      <c r="AW320" s="10"/>
      <c r="AX320" s="10"/>
      <c r="AY320" s="10"/>
      <c r="AZ320" s="10"/>
      <c r="BA320" s="10"/>
      <c r="BB320" s="10"/>
      <c r="BC320" s="10"/>
      <c r="BD320" s="10"/>
      <c r="BE320" s="10"/>
      <c r="BF320" s="10"/>
      <c r="BG320" s="10"/>
    </row>
    <row r="321" ht="29.25" customHeight="1">
      <c r="A321" s="10" t="s">
        <v>1749</v>
      </c>
      <c r="B321" s="16">
        <v>511.0</v>
      </c>
      <c r="C321" s="11" t="s">
        <v>1750</v>
      </c>
      <c r="D321" s="14" t="s">
        <v>1751</v>
      </c>
      <c r="E321" s="11" t="s">
        <v>1075</v>
      </c>
      <c r="F321" s="11">
        <v>2005.0</v>
      </c>
      <c r="G321" s="17">
        <v>45334.0</v>
      </c>
      <c r="H321" s="11" t="s">
        <v>774</v>
      </c>
      <c r="I321" s="11" t="s">
        <v>1695</v>
      </c>
      <c r="J321" s="10"/>
      <c r="K321" s="11" t="s">
        <v>77</v>
      </c>
      <c r="L321" s="11" t="s">
        <v>91</v>
      </c>
      <c r="M321" s="11" t="s">
        <v>1752</v>
      </c>
      <c r="N321" s="11" t="s">
        <v>1753</v>
      </c>
      <c r="O321" s="11" t="s">
        <v>80</v>
      </c>
      <c r="P321" s="11" t="s">
        <v>81</v>
      </c>
      <c r="Q321" s="11" t="s">
        <v>215</v>
      </c>
      <c r="R321" s="11" t="s">
        <v>1754</v>
      </c>
      <c r="S321" s="11" t="s">
        <v>1755</v>
      </c>
      <c r="T321" s="11" t="s">
        <v>1756</v>
      </c>
      <c r="U321" s="11" t="s">
        <v>1576</v>
      </c>
      <c r="V321" s="11" t="s">
        <v>1757</v>
      </c>
      <c r="W321" s="11" t="s">
        <v>1758</v>
      </c>
      <c r="X321" s="11" t="s">
        <v>86</v>
      </c>
      <c r="Y321" s="10"/>
      <c r="Z321" s="10"/>
      <c r="AA321" s="10"/>
      <c r="AB321" s="10"/>
      <c r="AC321" s="10"/>
      <c r="AD321" s="10"/>
      <c r="AE321" s="10"/>
      <c r="AF321" s="10"/>
      <c r="AG321" s="10"/>
      <c r="AH321" s="10"/>
      <c r="AI321" s="10"/>
      <c r="AJ321" s="10"/>
      <c r="AK321" s="10"/>
      <c r="AL321" s="10"/>
      <c r="AM321" s="10"/>
      <c r="AN321" s="10"/>
      <c r="AO321" s="10"/>
      <c r="AP321" s="10"/>
      <c r="AQ321" s="10"/>
      <c r="AR321" s="10"/>
      <c r="AS321" s="10"/>
      <c r="AT321" s="10"/>
      <c r="AU321" s="11">
        <v>1.0</v>
      </c>
      <c r="AV321" s="10"/>
      <c r="AW321" s="10"/>
      <c r="AX321" s="10"/>
      <c r="AY321" s="10"/>
      <c r="AZ321" s="11">
        <v>1.0</v>
      </c>
      <c r="BA321" s="10"/>
      <c r="BB321" s="10"/>
      <c r="BC321" s="10"/>
      <c r="BD321" s="10"/>
      <c r="BE321" s="10"/>
      <c r="BF321" s="10"/>
      <c r="BG321" s="10"/>
    </row>
    <row r="322" ht="33.0" customHeight="1">
      <c r="A322" s="10" t="s">
        <v>1749</v>
      </c>
      <c r="B322" s="16">
        <v>511.0</v>
      </c>
      <c r="C322" s="11" t="s">
        <v>1750</v>
      </c>
      <c r="D322" s="14" t="s">
        <v>1751</v>
      </c>
      <c r="E322" s="11" t="s">
        <v>1075</v>
      </c>
      <c r="F322" s="11">
        <v>2005.0</v>
      </c>
      <c r="G322" s="17">
        <v>45334.0</v>
      </c>
      <c r="H322" s="11" t="s">
        <v>774</v>
      </c>
      <c r="I322" s="11" t="s">
        <v>1695</v>
      </c>
      <c r="J322" s="10"/>
      <c r="K322" s="11" t="s">
        <v>77</v>
      </c>
      <c r="L322" s="11" t="s">
        <v>91</v>
      </c>
      <c r="M322" s="11" t="s">
        <v>1752</v>
      </c>
      <c r="N322" s="11" t="s">
        <v>1753</v>
      </c>
      <c r="O322" s="11" t="s">
        <v>80</v>
      </c>
      <c r="P322" s="11" t="s">
        <v>81</v>
      </c>
      <c r="Q322" s="11" t="s">
        <v>215</v>
      </c>
      <c r="R322" s="11" t="s">
        <v>1759</v>
      </c>
      <c r="S322" s="11" t="s">
        <v>1755</v>
      </c>
      <c r="T322" s="11" t="s">
        <v>1756</v>
      </c>
      <c r="U322" s="11" t="s">
        <v>1576</v>
      </c>
      <c r="V322" s="11" t="s">
        <v>1760</v>
      </c>
      <c r="W322" s="11" t="s">
        <v>1761</v>
      </c>
      <c r="X322" s="11" t="s">
        <v>70</v>
      </c>
      <c r="Y322" s="10"/>
      <c r="Z322" s="11">
        <v>1.0</v>
      </c>
      <c r="AA322" s="11">
        <v>1.0</v>
      </c>
      <c r="AB322" s="11"/>
      <c r="AC322" s="11"/>
      <c r="AD322" s="11">
        <v>1.0</v>
      </c>
      <c r="AE322" s="11">
        <v>1.0</v>
      </c>
      <c r="AF322" s="11">
        <v>1.0</v>
      </c>
      <c r="AG322" s="10"/>
      <c r="AH322" s="10"/>
      <c r="AI322" s="10"/>
      <c r="AJ322" s="10"/>
      <c r="AK322" s="10"/>
      <c r="AL322" s="10"/>
      <c r="AM322" s="10"/>
      <c r="AN322" s="10"/>
      <c r="AO322" s="10"/>
      <c r="AP322" s="10"/>
      <c r="AQ322" s="10"/>
      <c r="AR322" s="10"/>
      <c r="AS322" s="10"/>
      <c r="AT322" s="10"/>
      <c r="AU322" s="11">
        <v>1.0</v>
      </c>
      <c r="AV322" s="10"/>
      <c r="AW322" s="10"/>
      <c r="AX322" s="10"/>
      <c r="AY322" s="10"/>
      <c r="AZ322" s="11">
        <v>1.0</v>
      </c>
      <c r="BA322" s="10"/>
      <c r="BB322" s="10"/>
      <c r="BC322" s="10"/>
      <c r="BD322" s="10"/>
      <c r="BE322" s="10"/>
      <c r="BF322" s="10"/>
      <c r="BG322" s="10"/>
    </row>
    <row r="323" ht="34.5" customHeight="1">
      <c r="A323" s="10" t="s">
        <v>1749</v>
      </c>
      <c r="B323" s="16">
        <v>511.0</v>
      </c>
      <c r="C323" s="11" t="s">
        <v>1750</v>
      </c>
      <c r="D323" s="14" t="s">
        <v>1751</v>
      </c>
      <c r="E323" s="11" t="s">
        <v>1075</v>
      </c>
      <c r="F323" s="11">
        <v>2005.0</v>
      </c>
      <c r="G323" s="17">
        <v>45334.0</v>
      </c>
      <c r="H323" s="11" t="s">
        <v>774</v>
      </c>
      <c r="I323" s="11" t="s">
        <v>1695</v>
      </c>
      <c r="J323" s="10"/>
      <c r="K323" s="11" t="s">
        <v>77</v>
      </c>
      <c r="L323" s="11" t="s">
        <v>91</v>
      </c>
      <c r="M323" s="11" t="s">
        <v>1752</v>
      </c>
      <c r="N323" s="11" t="s">
        <v>1753</v>
      </c>
      <c r="O323" s="11" t="s">
        <v>80</v>
      </c>
      <c r="P323" s="11" t="s">
        <v>81</v>
      </c>
      <c r="Q323" s="11" t="s">
        <v>215</v>
      </c>
      <c r="R323" s="11" t="s">
        <v>1762</v>
      </c>
      <c r="S323" s="11" t="s">
        <v>1755</v>
      </c>
      <c r="T323" s="11" t="s">
        <v>1756</v>
      </c>
      <c r="U323" s="11" t="s">
        <v>1576</v>
      </c>
      <c r="V323" s="11" t="s">
        <v>1763</v>
      </c>
      <c r="W323" s="11" t="s">
        <v>1761</v>
      </c>
      <c r="X323" s="11" t="s">
        <v>267</v>
      </c>
      <c r="Y323" s="10"/>
      <c r="Z323" s="11">
        <v>1.0</v>
      </c>
      <c r="AA323" s="11">
        <v>1.0</v>
      </c>
      <c r="AB323" s="11">
        <v>1.0</v>
      </c>
      <c r="AC323" s="11">
        <v>1.0</v>
      </c>
      <c r="AD323" s="10"/>
      <c r="AE323" s="11">
        <v>1.0</v>
      </c>
      <c r="AF323" s="10"/>
      <c r="AG323" s="10"/>
      <c r="AH323" s="10"/>
      <c r="AI323" s="10"/>
      <c r="AJ323" s="10"/>
      <c r="AK323" s="10"/>
      <c r="AL323" s="10"/>
      <c r="AM323" s="10"/>
      <c r="AN323" s="10"/>
      <c r="AO323" s="10"/>
      <c r="AP323" s="10"/>
      <c r="AQ323" s="10"/>
      <c r="AR323" s="10"/>
      <c r="AS323" s="10"/>
      <c r="AT323" s="10"/>
      <c r="AU323" s="10"/>
      <c r="AV323" s="10"/>
      <c r="AW323" s="10"/>
      <c r="AX323" s="10"/>
      <c r="AY323" s="10"/>
      <c r="AZ323" s="10"/>
      <c r="BA323" s="10"/>
      <c r="BB323" s="10"/>
      <c r="BC323" s="10"/>
      <c r="BD323" s="10"/>
      <c r="BE323" s="10"/>
      <c r="BF323" s="10"/>
      <c r="BG323" s="10"/>
    </row>
    <row r="324" ht="37.5" customHeight="1">
      <c r="A324" s="10" t="s">
        <v>1764</v>
      </c>
      <c r="B324" s="16">
        <v>512.0</v>
      </c>
      <c r="C324" s="11" t="s">
        <v>1765</v>
      </c>
      <c r="D324" s="14" t="s">
        <v>1766</v>
      </c>
      <c r="E324" s="11" t="s">
        <v>341</v>
      </c>
      <c r="F324" s="11">
        <v>2006.0</v>
      </c>
      <c r="G324" s="17">
        <v>45334.0</v>
      </c>
      <c r="H324" s="11" t="s">
        <v>774</v>
      </c>
      <c r="I324" s="11" t="s">
        <v>1695</v>
      </c>
      <c r="J324" s="10"/>
      <c r="K324" s="11" t="s">
        <v>77</v>
      </c>
      <c r="L324" s="11" t="s">
        <v>91</v>
      </c>
      <c r="M324" s="11" t="s">
        <v>1752</v>
      </c>
      <c r="N324" s="11" t="s">
        <v>1753</v>
      </c>
      <c r="O324" s="11" t="s">
        <v>80</v>
      </c>
      <c r="P324" s="11" t="s">
        <v>81</v>
      </c>
      <c r="Q324" s="11" t="s">
        <v>215</v>
      </c>
      <c r="R324" s="11" t="s">
        <v>1767</v>
      </c>
      <c r="S324" s="11" t="s">
        <v>1768</v>
      </c>
      <c r="T324" s="11" t="s">
        <v>1769</v>
      </c>
      <c r="U324" s="11" t="s">
        <v>1576</v>
      </c>
      <c r="V324" s="11" t="s">
        <v>1770</v>
      </c>
      <c r="W324" s="18"/>
      <c r="X324" s="11" t="s">
        <v>267</v>
      </c>
      <c r="Y324" s="10"/>
      <c r="Z324" s="10"/>
      <c r="AA324" s="10"/>
      <c r="AB324" s="11">
        <v>1.0</v>
      </c>
      <c r="AC324" s="11">
        <v>1.0</v>
      </c>
      <c r="AD324" s="10"/>
      <c r="AE324" s="11">
        <v>1.0</v>
      </c>
      <c r="AF324" s="10"/>
      <c r="AG324" s="10"/>
      <c r="AH324" s="10"/>
      <c r="AI324" s="10"/>
      <c r="AJ324" s="10"/>
      <c r="AK324" s="10"/>
      <c r="AL324" s="10"/>
      <c r="AM324" s="10"/>
      <c r="AN324" s="10"/>
      <c r="AO324" s="10"/>
      <c r="AP324" s="10"/>
      <c r="AQ324" s="10"/>
      <c r="AR324" s="10"/>
      <c r="AS324" s="10"/>
      <c r="AT324" s="10"/>
      <c r="AU324" s="10"/>
      <c r="AV324" s="10"/>
      <c r="AW324" s="10"/>
      <c r="AX324" s="10"/>
      <c r="AY324" s="10"/>
      <c r="AZ324" s="10"/>
      <c r="BA324" s="11" t="s">
        <v>1771</v>
      </c>
      <c r="BB324" s="10"/>
      <c r="BC324" s="10"/>
      <c r="BD324" s="10"/>
      <c r="BE324" s="10"/>
      <c r="BF324" s="10"/>
      <c r="BG324" s="10"/>
    </row>
    <row r="325" ht="29.25" customHeight="1">
      <c r="A325" s="10" t="s">
        <v>1772</v>
      </c>
      <c r="B325" s="16">
        <v>513.0</v>
      </c>
      <c r="C325" s="11" t="s">
        <v>1773</v>
      </c>
      <c r="D325" s="14" t="s">
        <v>1774</v>
      </c>
      <c r="E325" s="11" t="s">
        <v>1075</v>
      </c>
      <c r="F325" s="11">
        <v>2002.0</v>
      </c>
      <c r="G325" s="17">
        <v>45335.0</v>
      </c>
      <c r="H325" s="11" t="s">
        <v>774</v>
      </c>
      <c r="I325" s="11" t="s">
        <v>1695</v>
      </c>
      <c r="J325" s="10"/>
      <c r="K325" s="11" t="s">
        <v>77</v>
      </c>
      <c r="L325" s="11" t="s">
        <v>136</v>
      </c>
      <c r="M325" s="11" t="s">
        <v>1775</v>
      </c>
      <c r="N325" s="10" t="s">
        <v>93</v>
      </c>
      <c r="O325" s="11" t="s">
        <v>80</v>
      </c>
      <c r="P325" s="11" t="s">
        <v>81</v>
      </c>
      <c r="Q325" s="11" t="s">
        <v>94</v>
      </c>
      <c r="R325" s="11" t="s">
        <v>1776</v>
      </c>
      <c r="S325" s="11" t="s">
        <v>1777</v>
      </c>
      <c r="T325" s="11" t="s">
        <v>1778</v>
      </c>
      <c r="U325" s="11" t="s">
        <v>1779</v>
      </c>
      <c r="V325" s="11" t="s">
        <v>1780</v>
      </c>
      <c r="W325" s="11" t="s">
        <v>1781</v>
      </c>
      <c r="X325" s="11" t="s">
        <v>99</v>
      </c>
      <c r="Y325" s="10"/>
      <c r="Z325" s="10"/>
      <c r="AA325" s="10"/>
      <c r="AB325" s="11">
        <v>1.0</v>
      </c>
      <c r="AC325" s="11">
        <v>1.0</v>
      </c>
      <c r="AD325" s="10"/>
      <c r="AE325" s="10"/>
      <c r="AF325" s="10"/>
      <c r="AG325" s="10"/>
      <c r="AH325" s="10"/>
      <c r="AI325" s="10"/>
      <c r="AJ325" s="10"/>
      <c r="AK325" s="10"/>
      <c r="AL325" s="10"/>
      <c r="AM325" s="10"/>
      <c r="AN325" s="10"/>
      <c r="AO325" s="10"/>
      <c r="AP325" s="10"/>
      <c r="AQ325" s="10"/>
      <c r="AR325" s="10"/>
      <c r="AS325" s="10"/>
      <c r="AT325" s="10"/>
      <c r="AU325" s="10"/>
      <c r="AV325" s="10"/>
      <c r="AW325" s="10"/>
      <c r="AX325" s="10"/>
      <c r="AY325" s="10"/>
      <c r="AZ325" s="10"/>
      <c r="BA325" s="11" t="s">
        <v>1782</v>
      </c>
      <c r="BB325" s="10"/>
      <c r="BC325" s="10"/>
      <c r="BD325" s="10"/>
      <c r="BE325" s="10"/>
      <c r="BF325" s="10"/>
      <c r="BG325" s="10"/>
    </row>
    <row r="326" ht="30.75" customHeight="1">
      <c r="A326" s="10" t="s">
        <v>1772</v>
      </c>
      <c r="B326" s="16">
        <v>513.0</v>
      </c>
      <c r="C326" s="11" t="s">
        <v>1773</v>
      </c>
      <c r="D326" s="14" t="s">
        <v>1774</v>
      </c>
      <c r="E326" s="11" t="s">
        <v>1075</v>
      </c>
      <c r="F326" s="11">
        <v>2002.0</v>
      </c>
      <c r="G326" s="17">
        <v>45335.0</v>
      </c>
      <c r="H326" s="11" t="s">
        <v>774</v>
      </c>
      <c r="I326" s="11" t="s">
        <v>1695</v>
      </c>
      <c r="J326" s="10"/>
      <c r="K326" s="11" t="s">
        <v>77</v>
      </c>
      <c r="L326" s="11" t="s">
        <v>136</v>
      </c>
      <c r="M326" s="11" t="s">
        <v>1775</v>
      </c>
      <c r="N326" s="10" t="s">
        <v>93</v>
      </c>
      <c r="O326" s="11" t="s">
        <v>80</v>
      </c>
      <c r="P326" s="11" t="s">
        <v>81</v>
      </c>
      <c r="Q326" s="11" t="s">
        <v>94</v>
      </c>
      <c r="R326" s="11" t="s">
        <v>1776</v>
      </c>
      <c r="S326" s="11" t="s">
        <v>1783</v>
      </c>
      <c r="T326" s="11" t="s">
        <v>1778</v>
      </c>
      <c r="U326" s="11" t="s">
        <v>1779</v>
      </c>
      <c r="V326" s="11" t="s">
        <v>1784</v>
      </c>
      <c r="W326" s="11" t="s">
        <v>1785</v>
      </c>
      <c r="X326" s="11" t="s">
        <v>267</v>
      </c>
      <c r="Y326" s="10"/>
      <c r="Z326" s="10"/>
      <c r="AA326" s="10"/>
      <c r="AB326" s="11">
        <v>1.0</v>
      </c>
      <c r="AC326" s="11">
        <v>1.0</v>
      </c>
      <c r="AD326" s="10"/>
      <c r="AE326" s="10"/>
      <c r="AF326" s="10"/>
      <c r="AG326" s="10"/>
      <c r="AH326" s="10"/>
      <c r="AI326" s="10"/>
      <c r="AJ326" s="10"/>
      <c r="AK326" s="10"/>
      <c r="AL326" s="10"/>
      <c r="AM326" s="10"/>
      <c r="AN326" s="10"/>
      <c r="AO326" s="10"/>
      <c r="AP326" s="10"/>
      <c r="AQ326" s="10"/>
      <c r="AR326" s="10"/>
      <c r="AS326" s="10"/>
      <c r="AT326" s="10"/>
      <c r="AU326" s="10"/>
      <c r="AV326" s="10"/>
      <c r="AW326" s="10"/>
      <c r="AX326" s="10"/>
      <c r="AY326" s="10"/>
      <c r="AZ326" s="10"/>
      <c r="BA326" s="10"/>
      <c r="BB326" s="10"/>
      <c r="BC326" s="10"/>
      <c r="BD326" s="10"/>
      <c r="BE326" s="10"/>
      <c r="BF326" s="10"/>
      <c r="BG326" s="10"/>
    </row>
    <row r="327" ht="15.75" customHeight="1">
      <c r="A327" s="10" t="s">
        <v>1786</v>
      </c>
      <c r="B327" s="10">
        <v>514.0</v>
      </c>
      <c r="C327" s="11" t="s">
        <v>1787</v>
      </c>
      <c r="D327" s="14" t="s">
        <v>1788</v>
      </c>
      <c r="E327" s="11" t="s">
        <v>259</v>
      </c>
      <c r="F327" s="11">
        <v>2005.0</v>
      </c>
      <c r="G327" s="17">
        <v>45335.0</v>
      </c>
      <c r="H327" s="11" t="s">
        <v>774</v>
      </c>
      <c r="I327" s="11" t="s">
        <v>382</v>
      </c>
      <c r="J327" s="25" t="s">
        <v>1789</v>
      </c>
      <c r="K327" s="10"/>
      <c r="L327" s="10"/>
      <c r="M327" s="10"/>
      <c r="N327" s="10"/>
      <c r="O327" s="10"/>
      <c r="P327" s="10"/>
      <c r="Q327" s="10"/>
      <c r="R327" s="10"/>
      <c r="S327" s="10"/>
      <c r="T327" s="10"/>
      <c r="U327" s="10"/>
      <c r="V327" s="10"/>
      <c r="W327" s="10"/>
      <c r="X327" s="10"/>
      <c r="Y327" s="10"/>
      <c r="Z327" s="10"/>
      <c r="AA327" s="10"/>
      <c r="AB327" s="10"/>
      <c r="AC327" s="10"/>
      <c r="AD327" s="10"/>
      <c r="AE327" s="10"/>
      <c r="AF327" s="10"/>
      <c r="AG327" s="10"/>
      <c r="AH327" s="10"/>
      <c r="AI327" s="10"/>
      <c r="AJ327" s="10"/>
      <c r="AK327" s="10"/>
      <c r="AL327" s="10"/>
      <c r="AM327" s="10"/>
      <c r="AN327" s="10"/>
      <c r="AO327" s="10"/>
      <c r="AP327" s="10"/>
      <c r="AQ327" s="10"/>
      <c r="AR327" s="10"/>
      <c r="AS327" s="10"/>
      <c r="AT327" s="10"/>
      <c r="AU327" s="10"/>
      <c r="AV327" s="10"/>
      <c r="AW327" s="10"/>
      <c r="AX327" s="10"/>
      <c r="AY327" s="10"/>
      <c r="AZ327" s="10"/>
      <c r="BA327" s="10"/>
      <c r="BB327" s="10"/>
      <c r="BC327" s="10"/>
      <c r="BD327" s="10"/>
      <c r="BE327" s="10"/>
      <c r="BF327" s="10"/>
      <c r="BG327" s="10"/>
    </row>
    <row r="328" ht="15.75" customHeight="1">
      <c r="A328" s="10" t="s">
        <v>1790</v>
      </c>
      <c r="B328" s="10">
        <v>517.0</v>
      </c>
      <c r="C328" s="11" t="s">
        <v>1791</v>
      </c>
      <c r="D328" s="14" t="s">
        <v>1792</v>
      </c>
      <c r="E328" s="11" t="s">
        <v>1793</v>
      </c>
      <c r="F328" s="11">
        <v>2022.0</v>
      </c>
      <c r="G328" s="17">
        <v>45335.0</v>
      </c>
      <c r="H328" s="11" t="s">
        <v>774</v>
      </c>
      <c r="I328" s="11" t="s">
        <v>75</v>
      </c>
      <c r="J328" s="11" t="s">
        <v>1794</v>
      </c>
      <c r="K328" s="11" t="s">
        <v>614</v>
      </c>
      <c r="L328" s="11" t="s">
        <v>1795</v>
      </c>
      <c r="M328" s="11" t="s">
        <v>1796</v>
      </c>
      <c r="N328" s="10"/>
      <c r="O328" s="10"/>
      <c r="P328" s="10"/>
      <c r="Q328" s="10"/>
      <c r="R328" s="10"/>
      <c r="S328" s="10"/>
      <c r="T328" s="10"/>
      <c r="U328" s="10"/>
      <c r="V328" s="10"/>
      <c r="W328" s="10"/>
      <c r="X328" s="10"/>
      <c r="Y328" s="10"/>
      <c r="Z328" s="10"/>
      <c r="AA328" s="10"/>
      <c r="AB328" s="10"/>
      <c r="AC328" s="10"/>
      <c r="AD328" s="10"/>
      <c r="AE328" s="10"/>
      <c r="AF328" s="10"/>
      <c r="AG328" s="10"/>
      <c r="AH328" s="10"/>
      <c r="AI328" s="10"/>
      <c r="AJ328" s="10"/>
      <c r="AK328" s="10"/>
      <c r="AL328" s="10"/>
      <c r="AM328" s="10"/>
      <c r="AN328" s="10"/>
      <c r="AO328" s="10"/>
      <c r="AP328" s="10"/>
      <c r="AQ328" s="10"/>
      <c r="AR328" s="10"/>
      <c r="AS328" s="10"/>
      <c r="AT328" s="10"/>
      <c r="AU328" s="10"/>
      <c r="AV328" s="10"/>
      <c r="AW328" s="10"/>
      <c r="AX328" s="10"/>
      <c r="AY328" s="10"/>
      <c r="AZ328" s="10"/>
      <c r="BA328" s="10"/>
      <c r="BB328" s="10"/>
      <c r="BC328" s="10"/>
      <c r="BD328" s="10"/>
      <c r="BE328" s="10"/>
      <c r="BF328" s="10"/>
      <c r="BG328" s="10"/>
    </row>
    <row r="329" ht="35.25" customHeight="1">
      <c r="A329" s="10" t="s">
        <v>1797</v>
      </c>
      <c r="B329" s="16">
        <v>518.0</v>
      </c>
      <c r="C329" s="11" t="s">
        <v>1798</v>
      </c>
      <c r="D329" s="14" t="s">
        <v>1799</v>
      </c>
      <c r="E329" s="18" t="s">
        <v>1800</v>
      </c>
      <c r="F329" s="11">
        <v>2007.0</v>
      </c>
      <c r="G329" s="17">
        <v>45335.0</v>
      </c>
      <c r="H329" s="11" t="s">
        <v>774</v>
      </c>
      <c r="I329" s="11" t="s">
        <v>1695</v>
      </c>
      <c r="J329" s="10"/>
      <c r="K329" s="11" t="s">
        <v>59</v>
      </c>
      <c r="L329" s="11" t="s">
        <v>60</v>
      </c>
      <c r="M329" s="14" t="s">
        <v>1801</v>
      </c>
      <c r="N329" s="11" t="s">
        <v>1223</v>
      </c>
      <c r="O329" s="11" t="s">
        <v>360</v>
      </c>
      <c r="P329" s="11" t="s">
        <v>64</v>
      </c>
      <c r="Q329" s="11" t="s">
        <v>65</v>
      </c>
      <c r="R329" s="11" t="s">
        <v>1680</v>
      </c>
      <c r="S329" s="11" t="s">
        <v>1802</v>
      </c>
      <c r="T329" s="11" t="s">
        <v>1803</v>
      </c>
      <c r="U329" s="11" t="s">
        <v>1804</v>
      </c>
      <c r="V329" s="11" t="s">
        <v>1805</v>
      </c>
      <c r="W329" s="10"/>
      <c r="X329" s="11" t="s">
        <v>86</v>
      </c>
      <c r="Y329" s="10"/>
      <c r="Z329" s="10"/>
      <c r="AA329" s="10"/>
      <c r="AB329" s="10"/>
      <c r="AC329" s="10"/>
      <c r="AD329" s="10"/>
      <c r="AE329" s="10"/>
      <c r="AF329" s="10"/>
      <c r="AG329" s="10"/>
      <c r="AH329" s="10"/>
      <c r="AI329" s="10"/>
      <c r="AJ329" s="10"/>
      <c r="AK329" s="10"/>
      <c r="AL329" s="11"/>
      <c r="AM329" s="10"/>
      <c r="AN329" s="10"/>
      <c r="AO329" s="10"/>
      <c r="AP329" s="11">
        <v>1.0</v>
      </c>
      <c r="AQ329" s="10"/>
      <c r="AR329" s="11">
        <v>1.0</v>
      </c>
      <c r="AS329" s="11">
        <v>1.0</v>
      </c>
      <c r="AT329" s="10"/>
      <c r="AU329" s="10"/>
      <c r="AV329" s="10"/>
      <c r="AW329" s="10"/>
      <c r="AX329" s="10"/>
      <c r="AY329" s="10"/>
      <c r="AZ329" s="10"/>
      <c r="BA329" s="10"/>
      <c r="BB329" s="10"/>
      <c r="BC329" s="10"/>
      <c r="BD329" s="10"/>
      <c r="BE329" s="10"/>
      <c r="BF329" s="10"/>
      <c r="BG329" s="10"/>
    </row>
    <row r="330" ht="28.5" customHeight="1">
      <c r="A330" s="10" t="s">
        <v>1797</v>
      </c>
      <c r="B330" s="16">
        <v>518.0</v>
      </c>
      <c r="C330" s="11" t="s">
        <v>1798</v>
      </c>
      <c r="D330" s="14" t="s">
        <v>1799</v>
      </c>
      <c r="E330" s="18" t="s">
        <v>1800</v>
      </c>
      <c r="F330" s="11">
        <v>2007.0</v>
      </c>
      <c r="G330" s="17">
        <v>45335.0</v>
      </c>
      <c r="H330" s="11" t="s">
        <v>774</v>
      </c>
      <c r="I330" s="11" t="s">
        <v>1695</v>
      </c>
      <c r="J330" s="10"/>
      <c r="K330" s="11" t="s">
        <v>59</v>
      </c>
      <c r="L330" s="11" t="s">
        <v>60</v>
      </c>
      <c r="M330" s="14" t="s">
        <v>1801</v>
      </c>
      <c r="N330" s="11" t="s">
        <v>1223</v>
      </c>
      <c r="O330" s="11" t="s">
        <v>360</v>
      </c>
      <c r="P330" s="11" t="s">
        <v>64</v>
      </c>
      <c r="Q330" s="11" t="s">
        <v>65</v>
      </c>
      <c r="R330" s="11" t="s">
        <v>1680</v>
      </c>
      <c r="S330" s="11" t="s">
        <v>1802</v>
      </c>
      <c r="T330" s="11" t="s">
        <v>1803</v>
      </c>
      <c r="U330" s="11" t="s">
        <v>1804</v>
      </c>
      <c r="V330" s="11" t="s">
        <v>1806</v>
      </c>
      <c r="W330" s="10"/>
      <c r="X330" s="11" t="s">
        <v>70</v>
      </c>
      <c r="Y330" s="10"/>
      <c r="Z330" s="10"/>
      <c r="AA330" s="10"/>
      <c r="AB330" s="10"/>
      <c r="AC330" s="11">
        <v>1.0</v>
      </c>
      <c r="AD330" s="11">
        <v>1.0</v>
      </c>
      <c r="AE330" s="10"/>
      <c r="AF330" s="10"/>
      <c r="AG330" s="10"/>
      <c r="AH330" s="10"/>
      <c r="AI330" s="10"/>
      <c r="AJ330" s="10"/>
      <c r="AK330" s="10"/>
      <c r="AL330" s="10"/>
      <c r="AM330" s="10"/>
      <c r="AN330" s="10"/>
      <c r="AO330" s="10"/>
      <c r="AP330" s="10"/>
      <c r="AQ330" s="10"/>
      <c r="AR330" s="10"/>
      <c r="AS330" s="10"/>
      <c r="AT330" s="10"/>
      <c r="AU330" s="10"/>
      <c r="AV330" s="10"/>
      <c r="AW330" s="10"/>
      <c r="AX330" s="10"/>
      <c r="AY330" s="10"/>
      <c r="AZ330" s="10"/>
      <c r="BA330" s="10"/>
      <c r="BB330" s="10"/>
      <c r="BC330" s="10"/>
      <c r="BD330" s="10"/>
      <c r="BE330" s="10"/>
      <c r="BF330" s="10"/>
      <c r="BG330" s="10"/>
    </row>
    <row r="331" ht="29.25" customHeight="1">
      <c r="A331" s="10" t="s">
        <v>1797</v>
      </c>
      <c r="B331" s="16">
        <v>518.0</v>
      </c>
      <c r="C331" s="11" t="s">
        <v>1798</v>
      </c>
      <c r="D331" s="14" t="s">
        <v>1799</v>
      </c>
      <c r="E331" s="18" t="s">
        <v>1800</v>
      </c>
      <c r="F331" s="11">
        <v>2007.0</v>
      </c>
      <c r="G331" s="17">
        <v>45335.0</v>
      </c>
      <c r="H331" s="11" t="s">
        <v>774</v>
      </c>
      <c r="I331" s="11" t="s">
        <v>1695</v>
      </c>
      <c r="J331" s="10"/>
      <c r="K331" s="11" t="s">
        <v>59</v>
      </c>
      <c r="L331" s="11" t="s">
        <v>60</v>
      </c>
      <c r="M331" s="14" t="s">
        <v>1801</v>
      </c>
      <c r="N331" s="11" t="s">
        <v>1223</v>
      </c>
      <c r="O331" s="11" t="s">
        <v>360</v>
      </c>
      <c r="P331" s="11" t="s">
        <v>64</v>
      </c>
      <c r="Q331" s="11" t="s">
        <v>65</v>
      </c>
      <c r="R331" s="11" t="s">
        <v>1680</v>
      </c>
      <c r="S331" s="11" t="s">
        <v>1802</v>
      </c>
      <c r="T331" s="11" t="s">
        <v>1803</v>
      </c>
      <c r="U331" s="11" t="s">
        <v>1804</v>
      </c>
      <c r="V331" s="11" t="s">
        <v>1807</v>
      </c>
      <c r="W331" s="11" t="s">
        <v>1808</v>
      </c>
      <c r="X331" s="11" t="s">
        <v>267</v>
      </c>
      <c r="Y331" s="10"/>
      <c r="Z331" s="10"/>
      <c r="AA331" s="11">
        <v>1.0</v>
      </c>
      <c r="AB331" s="11">
        <v>1.0</v>
      </c>
      <c r="AC331" s="11">
        <v>1.0</v>
      </c>
      <c r="AD331" s="10"/>
      <c r="AE331" s="10"/>
      <c r="AF331" s="10"/>
      <c r="AG331" s="10"/>
      <c r="AH331" s="10"/>
      <c r="AI331" s="10"/>
      <c r="AJ331" s="10"/>
      <c r="AK331" s="10"/>
      <c r="AL331" s="10"/>
      <c r="AM331" s="10"/>
      <c r="AN331" s="10"/>
      <c r="AO331" s="10"/>
      <c r="AP331" s="10"/>
      <c r="AQ331" s="10"/>
      <c r="AR331" s="10"/>
      <c r="AS331" s="10"/>
      <c r="AT331" s="10"/>
      <c r="AU331" s="10"/>
      <c r="AV331" s="10"/>
      <c r="AW331" s="10"/>
      <c r="AX331" s="10"/>
      <c r="AY331" s="10"/>
      <c r="AZ331" s="10"/>
      <c r="BA331" s="10"/>
      <c r="BB331" s="10"/>
      <c r="BC331" s="10"/>
      <c r="BD331" s="10"/>
      <c r="BE331" s="10"/>
      <c r="BF331" s="10"/>
      <c r="BG331" s="10"/>
    </row>
    <row r="332" ht="26.25" customHeight="1">
      <c r="A332" s="10" t="s">
        <v>1809</v>
      </c>
      <c r="B332" s="16">
        <v>521.0</v>
      </c>
      <c r="C332" s="11" t="s">
        <v>1810</v>
      </c>
      <c r="D332" s="14" t="s">
        <v>1811</v>
      </c>
      <c r="E332" s="11" t="s">
        <v>1187</v>
      </c>
      <c r="F332" s="11">
        <v>2004.0</v>
      </c>
      <c r="G332" s="17">
        <v>45335.0</v>
      </c>
      <c r="H332" s="11" t="s">
        <v>774</v>
      </c>
      <c r="I332" s="11" t="s">
        <v>1695</v>
      </c>
      <c r="J332" s="10"/>
      <c r="K332" s="11" t="s">
        <v>77</v>
      </c>
      <c r="L332" s="11" t="s">
        <v>233</v>
      </c>
      <c r="M332" s="14" t="s">
        <v>1812</v>
      </c>
      <c r="N332" s="10" t="s">
        <v>93</v>
      </c>
      <c r="O332" s="11" t="s">
        <v>80</v>
      </c>
      <c r="P332" s="11" t="s">
        <v>81</v>
      </c>
      <c r="Q332" s="11" t="s">
        <v>810</v>
      </c>
      <c r="R332" s="11" t="s">
        <v>1813</v>
      </c>
      <c r="S332" s="11" t="s">
        <v>1814</v>
      </c>
      <c r="T332" s="11" t="s">
        <v>1815</v>
      </c>
      <c r="U332" s="11" t="s">
        <v>1816</v>
      </c>
      <c r="V332" s="11" t="s">
        <v>1817</v>
      </c>
      <c r="W332" s="11" t="s">
        <v>1818</v>
      </c>
      <c r="X332" s="11" t="s">
        <v>577</v>
      </c>
      <c r="Y332" s="10"/>
      <c r="Z332" s="11">
        <v>1.0</v>
      </c>
      <c r="AA332" s="10"/>
      <c r="AB332" s="11">
        <v>1.0</v>
      </c>
      <c r="AC332" s="11">
        <v>1.0</v>
      </c>
      <c r="AD332" s="10"/>
      <c r="AE332" s="11">
        <v>1.0</v>
      </c>
      <c r="AF332" s="10"/>
      <c r="AG332" s="10"/>
      <c r="AH332" s="10"/>
      <c r="AI332" s="10"/>
      <c r="AJ332" s="10"/>
      <c r="AK332" s="10"/>
      <c r="AL332" s="10"/>
      <c r="AM332" s="10"/>
      <c r="AN332" s="10"/>
      <c r="AO332" s="10"/>
      <c r="AP332" s="10"/>
      <c r="AQ332" s="10"/>
      <c r="AR332" s="10"/>
      <c r="AS332" s="10"/>
      <c r="AT332" s="10"/>
      <c r="AU332" s="10"/>
      <c r="AV332" s="10"/>
      <c r="AW332" s="10"/>
      <c r="AX332" s="10"/>
      <c r="AY332" s="10"/>
      <c r="AZ332" s="10"/>
      <c r="BA332" s="10"/>
      <c r="BB332" s="10"/>
      <c r="BC332" s="10"/>
      <c r="BD332" s="10"/>
      <c r="BE332" s="10"/>
      <c r="BF332" s="10"/>
      <c r="BG332" s="10"/>
    </row>
    <row r="333" ht="28.5" customHeight="1">
      <c r="A333" s="10" t="s">
        <v>1809</v>
      </c>
      <c r="B333" s="16">
        <v>521.0</v>
      </c>
      <c r="C333" s="11" t="s">
        <v>1810</v>
      </c>
      <c r="D333" s="14" t="s">
        <v>1811</v>
      </c>
      <c r="E333" s="11" t="s">
        <v>1187</v>
      </c>
      <c r="F333" s="11">
        <v>2004.0</v>
      </c>
      <c r="G333" s="17">
        <v>45335.0</v>
      </c>
      <c r="H333" s="11" t="s">
        <v>774</v>
      </c>
      <c r="I333" s="11" t="s">
        <v>1695</v>
      </c>
      <c r="J333" s="10"/>
      <c r="K333" s="11" t="s">
        <v>77</v>
      </c>
      <c r="L333" s="11" t="s">
        <v>233</v>
      </c>
      <c r="M333" s="14" t="s">
        <v>1812</v>
      </c>
      <c r="N333" s="10" t="s">
        <v>93</v>
      </c>
      <c r="O333" s="11" t="s">
        <v>80</v>
      </c>
      <c r="P333" s="11" t="s">
        <v>81</v>
      </c>
      <c r="Q333" s="11" t="s">
        <v>810</v>
      </c>
      <c r="R333" s="11" t="s">
        <v>1813</v>
      </c>
      <c r="S333" s="11" t="s">
        <v>1814</v>
      </c>
      <c r="T333" s="11" t="s">
        <v>1815</v>
      </c>
      <c r="U333" s="11" t="s">
        <v>1816</v>
      </c>
      <c r="V333" s="11" t="s">
        <v>1819</v>
      </c>
      <c r="W333" s="10"/>
      <c r="X333" s="11" t="s">
        <v>86</v>
      </c>
      <c r="Y333" s="10"/>
      <c r="Z333" s="10"/>
      <c r="AA333" s="10"/>
      <c r="AB333" s="10"/>
      <c r="AC333" s="10"/>
      <c r="AD333" s="10"/>
      <c r="AE333" s="10"/>
      <c r="AF333" s="10"/>
      <c r="AG333" s="10"/>
      <c r="AH333" s="10"/>
      <c r="AI333" s="10"/>
      <c r="AJ333" s="10"/>
      <c r="AK333" s="10"/>
      <c r="AL333" s="10"/>
      <c r="AM333" s="10"/>
      <c r="AN333" s="11">
        <v>1.0</v>
      </c>
      <c r="AO333" s="10"/>
      <c r="AP333" s="10"/>
      <c r="AQ333" s="10"/>
      <c r="AR333" s="10"/>
      <c r="AS333" s="10"/>
      <c r="AT333" s="10"/>
      <c r="AU333" s="11">
        <v>1.0</v>
      </c>
      <c r="AV333" s="10"/>
      <c r="AW333" s="10"/>
      <c r="AX333" s="10"/>
      <c r="AY333" s="10"/>
      <c r="AZ333" s="11">
        <v>1.0</v>
      </c>
      <c r="BA333" s="10"/>
      <c r="BB333" s="10"/>
      <c r="BC333" s="10"/>
      <c r="BD333" s="10"/>
      <c r="BE333" s="10"/>
      <c r="BF333" s="10"/>
      <c r="BG333" s="10"/>
    </row>
    <row r="334" ht="15.75" customHeight="1">
      <c r="A334" s="10" t="s">
        <v>1820</v>
      </c>
      <c r="B334" s="16">
        <v>523.0</v>
      </c>
      <c r="C334" s="11" t="s">
        <v>1821</v>
      </c>
      <c r="D334" s="14" t="s">
        <v>1822</v>
      </c>
      <c r="E334" s="18" t="s">
        <v>180</v>
      </c>
      <c r="F334" s="11">
        <v>2015.0</v>
      </c>
      <c r="G334" s="17">
        <v>45335.0</v>
      </c>
      <c r="H334" s="11" t="s">
        <v>774</v>
      </c>
      <c r="I334" s="11" t="s">
        <v>75</v>
      </c>
      <c r="J334" s="11" t="s">
        <v>1823</v>
      </c>
      <c r="K334" s="11" t="s">
        <v>77</v>
      </c>
      <c r="L334" s="11" t="s">
        <v>233</v>
      </c>
      <c r="M334" s="11" t="s">
        <v>1824</v>
      </c>
      <c r="N334" s="11"/>
      <c r="O334" s="11"/>
      <c r="P334" s="10"/>
      <c r="Q334" s="10"/>
      <c r="R334" s="10"/>
      <c r="S334" s="10"/>
      <c r="T334" s="10"/>
      <c r="U334" s="10"/>
      <c r="V334" s="10"/>
      <c r="W334" s="10"/>
      <c r="X334" s="10"/>
      <c r="Y334" s="10"/>
      <c r="Z334" s="10"/>
      <c r="AA334" s="10"/>
      <c r="AB334" s="10"/>
      <c r="AC334" s="10"/>
      <c r="AD334" s="10"/>
      <c r="AE334" s="10"/>
      <c r="AF334" s="10"/>
      <c r="AG334" s="10"/>
      <c r="AH334" s="10"/>
      <c r="AI334" s="10"/>
      <c r="AJ334" s="10"/>
      <c r="AK334" s="10"/>
      <c r="AL334" s="10"/>
      <c r="AM334" s="10"/>
      <c r="AN334" s="10"/>
      <c r="AO334" s="10"/>
      <c r="AP334" s="10"/>
      <c r="AQ334" s="10"/>
      <c r="AR334" s="10"/>
      <c r="AS334" s="10"/>
      <c r="AT334" s="10"/>
      <c r="AU334" s="10"/>
      <c r="AV334" s="10"/>
      <c r="AW334" s="10"/>
      <c r="AX334" s="10"/>
      <c r="AY334" s="10"/>
      <c r="AZ334" s="10"/>
      <c r="BA334" s="10"/>
      <c r="BB334" s="10"/>
      <c r="BC334" s="10"/>
      <c r="BD334" s="10"/>
      <c r="BE334" s="10"/>
      <c r="BF334" s="10"/>
      <c r="BG334" s="10"/>
    </row>
    <row r="335" ht="27.75" customHeight="1">
      <c r="A335" s="10" t="s">
        <v>1825</v>
      </c>
      <c r="B335" s="16">
        <v>524.0</v>
      </c>
      <c r="C335" s="11" t="s">
        <v>1826</v>
      </c>
      <c r="D335" s="14" t="s">
        <v>1827</v>
      </c>
      <c r="E335" s="11" t="s">
        <v>146</v>
      </c>
      <c r="F335" s="11">
        <v>2003.0</v>
      </c>
      <c r="G335" s="17">
        <v>45335.0</v>
      </c>
      <c r="H335" s="11" t="s">
        <v>774</v>
      </c>
      <c r="I335" s="11" t="s">
        <v>1695</v>
      </c>
      <c r="J335" s="11"/>
      <c r="K335" s="11" t="s">
        <v>77</v>
      </c>
      <c r="L335" s="11" t="s">
        <v>1828</v>
      </c>
      <c r="M335" s="11" t="s">
        <v>1829</v>
      </c>
      <c r="N335" s="10" t="s">
        <v>93</v>
      </c>
      <c r="O335" s="11" t="s">
        <v>80</v>
      </c>
      <c r="P335" s="11" t="s">
        <v>81</v>
      </c>
      <c r="Q335" s="11" t="s">
        <v>104</v>
      </c>
      <c r="R335" s="11" t="s">
        <v>1830</v>
      </c>
      <c r="S335" s="11">
        <v>1996.0</v>
      </c>
      <c r="T335" s="11" t="s">
        <v>1831</v>
      </c>
      <c r="U335" s="11" t="s">
        <v>1832</v>
      </c>
      <c r="V335" s="11" t="s">
        <v>1833</v>
      </c>
      <c r="W335" s="11" t="s">
        <v>1834</v>
      </c>
      <c r="X335" s="11" t="s">
        <v>86</v>
      </c>
      <c r="Y335" s="10"/>
      <c r="Z335" s="10"/>
      <c r="AA335" s="10"/>
      <c r="AB335" s="10"/>
      <c r="AC335" s="10"/>
      <c r="AD335" s="10"/>
      <c r="AE335" s="10"/>
      <c r="AF335" s="10"/>
      <c r="AG335" s="10"/>
      <c r="AH335" s="10"/>
      <c r="AI335" s="10"/>
      <c r="AJ335" s="10"/>
      <c r="AK335" s="10"/>
      <c r="AL335" s="10"/>
      <c r="AM335" s="10"/>
      <c r="AN335" s="10"/>
      <c r="AO335" s="10"/>
      <c r="AP335" s="10"/>
      <c r="AQ335" s="10"/>
      <c r="AR335" s="10"/>
      <c r="AS335" s="10"/>
      <c r="AT335" s="10"/>
      <c r="AU335" s="11">
        <v>1.0</v>
      </c>
      <c r="AV335" s="10"/>
      <c r="AW335" s="10"/>
      <c r="AX335" s="10"/>
      <c r="AY335" s="10"/>
      <c r="AZ335" s="11">
        <v>1.0</v>
      </c>
      <c r="BA335" s="10"/>
      <c r="BB335" s="10"/>
      <c r="BC335" s="10"/>
      <c r="BD335" s="10"/>
      <c r="BE335" s="10"/>
      <c r="BF335" s="10"/>
      <c r="BG335" s="10"/>
    </row>
    <row r="336" ht="27.75" customHeight="1">
      <c r="A336" s="10" t="s">
        <v>1825</v>
      </c>
      <c r="B336" s="16">
        <v>524.0</v>
      </c>
      <c r="C336" s="11" t="s">
        <v>1826</v>
      </c>
      <c r="D336" s="14" t="s">
        <v>1827</v>
      </c>
      <c r="E336" s="11" t="s">
        <v>146</v>
      </c>
      <c r="F336" s="11">
        <v>2003.0</v>
      </c>
      <c r="G336" s="17">
        <v>45335.0</v>
      </c>
      <c r="H336" s="11" t="s">
        <v>774</v>
      </c>
      <c r="I336" s="11" t="s">
        <v>1695</v>
      </c>
      <c r="J336" s="11"/>
      <c r="K336" s="11" t="s">
        <v>77</v>
      </c>
      <c r="L336" s="11" t="s">
        <v>1828</v>
      </c>
      <c r="M336" s="11" t="s">
        <v>1829</v>
      </c>
      <c r="N336" s="10" t="s">
        <v>93</v>
      </c>
      <c r="O336" s="11" t="s">
        <v>80</v>
      </c>
      <c r="P336" s="11" t="s">
        <v>81</v>
      </c>
      <c r="Q336" s="11" t="s">
        <v>104</v>
      </c>
      <c r="R336" s="11" t="s">
        <v>1830</v>
      </c>
      <c r="S336" s="11">
        <v>1996.0</v>
      </c>
      <c r="T336" s="11" t="s">
        <v>1831</v>
      </c>
      <c r="U336" s="11" t="s">
        <v>1832</v>
      </c>
      <c r="V336" s="11" t="s">
        <v>1835</v>
      </c>
      <c r="W336" s="11" t="s">
        <v>1836</v>
      </c>
      <c r="X336" s="11" t="s">
        <v>99</v>
      </c>
      <c r="Y336" s="10"/>
      <c r="Z336" s="11">
        <v>1.0</v>
      </c>
      <c r="AA336" s="10"/>
      <c r="AB336" s="11">
        <v>1.0</v>
      </c>
      <c r="AC336" s="11">
        <v>1.0</v>
      </c>
      <c r="AD336" s="10"/>
      <c r="AE336" s="10"/>
      <c r="AF336" s="10"/>
      <c r="AG336" s="10"/>
      <c r="AH336" s="10"/>
      <c r="AI336" s="10"/>
      <c r="AJ336" s="10"/>
      <c r="AK336" s="10"/>
      <c r="AL336" s="10"/>
      <c r="AM336" s="10"/>
      <c r="AN336" s="10"/>
      <c r="AO336" s="10"/>
      <c r="AP336" s="10"/>
      <c r="AQ336" s="10"/>
      <c r="AR336" s="10"/>
      <c r="AS336" s="10"/>
      <c r="AT336" s="10"/>
      <c r="AU336" s="10"/>
      <c r="AV336" s="10"/>
      <c r="AW336" s="10"/>
      <c r="AX336" s="10"/>
      <c r="AY336" s="10"/>
      <c r="AZ336" s="10"/>
      <c r="BA336" s="10"/>
      <c r="BB336" s="10"/>
      <c r="BC336" s="10"/>
      <c r="BD336" s="10"/>
      <c r="BE336" s="10"/>
      <c r="BF336" s="10"/>
      <c r="BG336" s="10"/>
    </row>
    <row r="337" ht="27.75" customHeight="1">
      <c r="A337" s="10" t="s">
        <v>1825</v>
      </c>
      <c r="B337" s="16">
        <v>524.0</v>
      </c>
      <c r="C337" s="11" t="s">
        <v>1826</v>
      </c>
      <c r="D337" s="14" t="s">
        <v>1827</v>
      </c>
      <c r="E337" s="11" t="s">
        <v>146</v>
      </c>
      <c r="F337" s="11">
        <v>2003.0</v>
      </c>
      <c r="G337" s="17">
        <v>45335.0</v>
      </c>
      <c r="H337" s="11" t="s">
        <v>774</v>
      </c>
      <c r="I337" s="11" t="s">
        <v>1695</v>
      </c>
      <c r="J337" s="11"/>
      <c r="K337" s="11" t="s">
        <v>77</v>
      </c>
      <c r="L337" s="11" t="s">
        <v>1828</v>
      </c>
      <c r="M337" s="11" t="s">
        <v>1829</v>
      </c>
      <c r="N337" s="10" t="s">
        <v>93</v>
      </c>
      <c r="O337" s="11" t="s">
        <v>80</v>
      </c>
      <c r="P337" s="11" t="s">
        <v>81</v>
      </c>
      <c r="Q337" s="11" t="s">
        <v>104</v>
      </c>
      <c r="R337" s="11" t="s">
        <v>1830</v>
      </c>
      <c r="S337" s="11">
        <v>1996.0</v>
      </c>
      <c r="T337" s="11" t="s">
        <v>1831</v>
      </c>
      <c r="U337" s="11" t="s">
        <v>1832</v>
      </c>
      <c r="V337" s="11" t="s">
        <v>1837</v>
      </c>
      <c r="W337" s="11" t="s">
        <v>1834</v>
      </c>
      <c r="X337" s="11" t="s">
        <v>70</v>
      </c>
      <c r="Y337" s="10"/>
      <c r="Z337" s="11"/>
      <c r="AA337" s="10"/>
      <c r="AB337" s="10"/>
      <c r="AC337" s="11">
        <v>1.0</v>
      </c>
      <c r="AD337" s="11">
        <v>1.0</v>
      </c>
      <c r="AE337" s="10"/>
      <c r="AF337" s="10"/>
      <c r="AG337" s="10"/>
      <c r="AH337" s="10"/>
      <c r="AI337" s="10"/>
      <c r="AJ337" s="10"/>
      <c r="AK337" s="10"/>
      <c r="AL337" s="10"/>
      <c r="AM337" s="10"/>
      <c r="AN337" s="10"/>
      <c r="AO337" s="10"/>
      <c r="AP337" s="10"/>
      <c r="AQ337" s="10"/>
      <c r="AR337" s="10"/>
      <c r="AS337" s="10"/>
      <c r="AT337" s="10"/>
      <c r="AU337" s="10"/>
      <c r="AV337" s="10"/>
      <c r="AW337" s="10"/>
      <c r="AX337" s="10"/>
      <c r="AY337" s="10"/>
      <c r="AZ337" s="10"/>
      <c r="BA337" s="10"/>
      <c r="BB337" s="10"/>
      <c r="BC337" s="10"/>
      <c r="BD337" s="10"/>
      <c r="BE337" s="10"/>
      <c r="BF337" s="10"/>
      <c r="BG337" s="10"/>
    </row>
    <row r="338" ht="15.75" customHeight="1">
      <c r="A338" s="10" t="s">
        <v>1838</v>
      </c>
      <c r="B338" s="10">
        <v>530.0</v>
      </c>
      <c r="C338" s="11" t="s">
        <v>1839</v>
      </c>
      <c r="D338" s="14" t="s">
        <v>1840</v>
      </c>
      <c r="E338" s="11" t="s">
        <v>280</v>
      </c>
      <c r="F338" s="11">
        <v>2009.0</v>
      </c>
      <c r="G338" s="17">
        <v>45335.0</v>
      </c>
      <c r="H338" s="11" t="s">
        <v>774</v>
      </c>
      <c r="I338" s="11" t="s">
        <v>75</v>
      </c>
      <c r="J338" s="11" t="s">
        <v>1841</v>
      </c>
      <c r="K338" s="11" t="s">
        <v>77</v>
      </c>
      <c r="L338" s="11" t="s">
        <v>1842</v>
      </c>
      <c r="M338" s="10"/>
      <c r="N338" s="10"/>
      <c r="O338" s="10"/>
      <c r="P338" s="10"/>
      <c r="Q338" s="10"/>
      <c r="R338" s="11"/>
      <c r="S338" s="10"/>
      <c r="T338" s="10"/>
      <c r="U338" s="10"/>
      <c r="V338" s="10"/>
      <c r="W338" s="10"/>
      <c r="X338" s="10"/>
      <c r="Y338" s="10"/>
      <c r="Z338" s="10"/>
      <c r="AA338" s="10"/>
      <c r="AB338" s="10"/>
      <c r="AC338" s="10"/>
      <c r="AD338" s="10"/>
      <c r="AE338" s="10"/>
      <c r="AF338" s="10"/>
      <c r="AG338" s="10"/>
      <c r="AH338" s="10"/>
      <c r="AI338" s="10"/>
      <c r="AJ338" s="10"/>
      <c r="AK338" s="10"/>
      <c r="AL338" s="10"/>
      <c r="AM338" s="10"/>
      <c r="AN338" s="10"/>
      <c r="AO338" s="10"/>
      <c r="AP338" s="10"/>
      <c r="AQ338" s="10"/>
      <c r="AR338" s="10"/>
      <c r="AS338" s="10"/>
      <c r="AT338" s="10"/>
      <c r="AU338" s="10"/>
      <c r="AV338" s="10"/>
      <c r="AW338" s="10"/>
      <c r="AX338" s="10"/>
      <c r="AY338" s="10"/>
      <c r="AZ338" s="10"/>
      <c r="BA338" s="10"/>
      <c r="BB338" s="10"/>
      <c r="BC338" s="10"/>
      <c r="BD338" s="10"/>
      <c r="BE338" s="10"/>
      <c r="BF338" s="10"/>
      <c r="BG338" s="10"/>
    </row>
    <row r="339" ht="29.25" customHeight="1">
      <c r="A339" s="10" t="s">
        <v>1843</v>
      </c>
      <c r="B339" s="16">
        <v>534.0</v>
      </c>
      <c r="C339" s="11" t="s">
        <v>1844</v>
      </c>
      <c r="D339" s="14" t="s">
        <v>1845</v>
      </c>
      <c r="E339" s="11" t="s">
        <v>164</v>
      </c>
      <c r="F339" s="11">
        <v>2007.0</v>
      </c>
      <c r="G339" s="17">
        <v>45335.0</v>
      </c>
      <c r="H339" s="11" t="s">
        <v>774</v>
      </c>
      <c r="I339" s="11" t="s">
        <v>1695</v>
      </c>
      <c r="J339" s="10"/>
      <c r="K339" s="11" t="s">
        <v>1846</v>
      </c>
      <c r="L339" s="11" t="s">
        <v>1828</v>
      </c>
      <c r="M339" s="11" t="s">
        <v>1752</v>
      </c>
      <c r="N339" s="10" t="s">
        <v>93</v>
      </c>
      <c r="O339" s="11" t="s">
        <v>80</v>
      </c>
      <c r="P339" s="11" t="s">
        <v>869</v>
      </c>
      <c r="Q339" s="11" t="s">
        <v>104</v>
      </c>
      <c r="R339" s="11" t="s">
        <v>1830</v>
      </c>
      <c r="S339" s="11" t="s">
        <v>1847</v>
      </c>
      <c r="T339" s="11" t="s">
        <v>1848</v>
      </c>
      <c r="U339" s="18" t="s">
        <v>1849</v>
      </c>
      <c r="V339" s="11" t="s">
        <v>1850</v>
      </c>
      <c r="W339" s="10"/>
      <c r="X339" s="11" t="s">
        <v>86</v>
      </c>
      <c r="Y339" s="10"/>
      <c r="Z339" s="10"/>
      <c r="AA339" s="10"/>
      <c r="AB339" s="10"/>
      <c r="AC339" s="10"/>
      <c r="AD339" s="10"/>
      <c r="AE339" s="10"/>
      <c r="AF339" s="10"/>
      <c r="AG339" s="10"/>
      <c r="AH339" s="10"/>
      <c r="AI339" s="10"/>
      <c r="AJ339" s="10"/>
      <c r="AK339" s="10"/>
      <c r="AL339" s="10"/>
      <c r="AM339" s="10"/>
      <c r="AN339" s="10"/>
      <c r="AO339" s="10"/>
      <c r="AP339" s="10"/>
      <c r="AQ339" s="10"/>
      <c r="AR339" s="10"/>
      <c r="AS339" s="10"/>
      <c r="AT339" s="10"/>
      <c r="AU339" s="11">
        <v>1.0</v>
      </c>
      <c r="AV339" s="10"/>
      <c r="AW339" s="10"/>
      <c r="AX339" s="10"/>
      <c r="AY339" s="10"/>
      <c r="AZ339" s="11">
        <v>1.0</v>
      </c>
      <c r="BA339" s="10"/>
      <c r="BB339" s="10"/>
      <c r="BC339" s="10"/>
      <c r="BD339" s="10"/>
      <c r="BE339" s="10"/>
      <c r="BF339" s="10"/>
      <c r="BG339" s="10"/>
    </row>
    <row r="340" ht="27.0" customHeight="1">
      <c r="A340" s="10" t="s">
        <v>1843</v>
      </c>
      <c r="B340" s="16">
        <v>534.0</v>
      </c>
      <c r="C340" s="11" t="s">
        <v>1844</v>
      </c>
      <c r="D340" s="14" t="s">
        <v>1845</v>
      </c>
      <c r="E340" s="11" t="s">
        <v>164</v>
      </c>
      <c r="F340" s="11">
        <v>2007.0</v>
      </c>
      <c r="G340" s="17">
        <v>45335.0</v>
      </c>
      <c r="H340" s="11" t="s">
        <v>774</v>
      </c>
      <c r="I340" s="11" t="s">
        <v>1695</v>
      </c>
      <c r="J340" s="10"/>
      <c r="K340" s="11" t="s">
        <v>1846</v>
      </c>
      <c r="L340" s="11" t="s">
        <v>1828</v>
      </c>
      <c r="M340" s="11" t="s">
        <v>1752</v>
      </c>
      <c r="N340" s="10" t="s">
        <v>93</v>
      </c>
      <c r="O340" s="11" t="s">
        <v>80</v>
      </c>
      <c r="P340" s="11" t="s">
        <v>869</v>
      </c>
      <c r="Q340" s="11" t="s">
        <v>104</v>
      </c>
      <c r="R340" s="11" t="s">
        <v>1830</v>
      </c>
      <c r="S340" s="11" t="s">
        <v>1847</v>
      </c>
      <c r="T340" s="11" t="s">
        <v>1848</v>
      </c>
      <c r="U340" s="18" t="s">
        <v>1849</v>
      </c>
      <c r="V340" s="11" t="s">
        <v>1851</v>
      </c>
      <c r="W340" s="10"/>
      <c r="X340" s="11" t="s">
        <v>99</v>
      </c>
      <c r="Y340" s="10"/>
      <c r="Z340" s="10"/>
      <c r="AA340" s="10"/>
      <c r="AB340" s="11">
        <v>1.0</v>
      </c>
      <c r="AC340" s="11">
        <v>1.0</v>
      </c>
      <c r="AD340" s="11">
        <v>1.0</v>
      </c>
      <c r="AE340" s="11">
        <v>1.0</v>
      </c>
      <c r="AF340" s="10"/>
      <c r="AG340" s="10"/>
      <c r="AH340" s="10"/>
      <c r="AI340" s="10"/>
      <c r="AJ340" s="10"/>
      <c r="AK340" s="10"/>
      <c r="AL340" s="10"/>
      <c r="AM340" s="10"/>
      <c r="AN340" s="10"/>
      <c r="AO340" s="10"/>
      <c r="AP340" s="10"/>
      <c r="AQ340" s="10"/>
      <c r="AR340" s="10"/>
      <c r="AS340" s="10"/>
      <c r="AT340" s="10"/>
      <c r="AU340" s="10"/>
      <c r="AV340" s="10"/>
      <c r="AW340" s="10"/>
      <c r="AX340" s="10"/>
      <c r="AY340" s="10"/>
      <c r="AZ340" s="10"/>
      <c r="BA340" s="10"/>
      <c r="BB340" s="10"/>
      <c r="BC340" s="10"/>
      <c r="BD340" s="10"/>
      <c r="BE340" s="10"/>
      <c r="BF340" s="10"/>
      <c r="BG340" s="10"/>
    </row>
    <row r="341" ht="28.5" customHeight="1">
      <c r="A341" s="10" t="s">
        <v>1843</v>
      </c>
      <c r="B341" s="16">
        <v>534.0</v>
      </c>
      <c r="C341" s="11" t="s">
        <v>1844</v>
      </c>
      <c r="D341" s="14" t="s">
        <v>1845</v>
      </c>
      <c r="E341" s="11" t="s">
        <v>164</v>
      </c>
      <c r="F341" s="11">
        <v>2007.0</v>
      </c>
      <c r="G341" s="17">
        <v>45335.0</v>
      </c>
      <c r="H341" s="11" t="s">
        <v>774</v>
      </c>
      <c r="I341" s="11" t="s">
        <v>1695</v>
      </c>
      <c r="J341" s="10"/>
      <c r="K341" s="11" t="s">
        <v>1846</v>
      </c>
      <c r="L341" s="11" t="s">
        <v>1828</v>
      </c>
      <c r="M341" s="11" t="s">
        <v>1752</v>
      </c>
      <c r="N341" s="10" t="s">
        <v>93</v>
      </c>
      <c r="O341" s="11" t="s">
        <v>80</v>
      </c>
      <c r="P341" s="11" t="s">
        <v>869</v>
      </c>
      <c r="Q341" s="11" t="s">
        <v>104</v>
      </c>
      <c r="R341" s="11" t="s">
        <v>1830</v>
      </c>
      <c r="S341" s="11" t="s">
        <v>1847</v>
      </c>
      <c r="T341" s="11" t="s">
        <v>1848</v>
      </c>
      <c r="U341" s="18" t="s">
        <v>1849</v>
      </c>
      <c r="V341" s="11" t="s">
        <v>1852</v>
      </c>
      <c r="W341" s="10"/>
      <c r="X341" s="11" t="s">
        <v>70</v>
      </c>
      <c r="Y341" s="10"/>
      <c r="Z341" s="10"/>
      <c r="AA341" s="10"/>
      <c r="AB341" s="10"/>
      <c r="AC341" s="11">
        <v>1.0</v>
      </c>
      <c r="AD341" s="11">
        <v>1.0</v>
      </c>
      <c r="AE341" s="11">
        <v>1.0</v>
      </c>
      <c r="AF341" s="11">
        <v>1.0</v>
      </c>
      <c r="AG341" s="10"/>
      <c r="AH341" s="10"/>
      <c r="AI341" s="10"/>
      <c r="AJ341" s="10"/>
      <c r="AK341" s="10"/>
      <c r="AL341" s="10"/>
      <c r="AM341" s="10"/>
      <c r="AN341" s="10"/>
      <c r="AO341" s="10"/>
      <c r="AP341" s="10"/>
      <c r="AQ341" s="10"/>
      <c r="AR341" s="10"/>
      <c r="AS341" s="10"/>
      <c r="AT341" s="10"/>
      <c r="AU341" s="10"/>
      <c r="AV341" s="10"/>
      <c r="AW341" s="10"/>
      <c r="AX341" s="10"/>
      <c r="AY341" s="10"/>
      <c r="AZ341" s="10"/>
      <c r="BA341" s="10"/>
      <c r="BB341" s="10"/>
      <c r="BC341" s="10"/>
      <c r="BD341" s="10"/>
      <c r="BE341" s="10"/>
      <c r="BF341" s="10"/>
      <c r="BG341" s="10"/>
    </row>
    <row r="342" ht="32.25" customHeight="1">
      <c r="A342" s="10" t="s">
        <v>1853</v>
      </c>
      <c r="B342" s="16">
        <v>537.0</v>
      </c>
      <c r="C342" s="11" t="s">
        <v>1854</v>
      </c>
      <c r="D342" s="14" t="s">
        <v>1855</v>
      </c>
      <c r="E342" s="18" t="s">
        <v>1856</v>
      </c>
      <c r="F342" s="11">
        <v>2017.0</v>
      </c>
      <c r="G342" s="17">
        <v>45335.0</v>
      </c>
      <c r="H342" s="11" t="s">
        <v>774</v>
      </c>
      <c r="I342" s="11" t="s">
        <v>1695</v>
      </c>
      <c r="J342" s="10"/>
      <c r="K342" s="11" t="s">
        <v>77</v>
      </c>
      <c r="L342" s="11" t="s">
        <v>830</v>
      </c>
      <c r="M342" s="11" t="s">
        <v>831</v>
      </c>
      <c r="N342" s="10" t="s">
        <v>93</v>
      </c>
      <c r="O342" s="11" t="s">
        <v>206</v>
      </c>
      <c r="P342" s="11" t="s">
        <v>64</v>
      </c>
      <c r="Q342" s="11" t="s">
        <v>94</v>
      </c>
      <c r="R342" s="11" t="s">
        <v>1857</v>
      </c>
      <c r="S342" s="11">
        <v>2006.0</v>
      </c>
      <c r="T342" s="11" t="s">
        <v>1858</v>
      </c>
      <c r="U342" s="11" t="s">
        <v>1859</v>
      </c>
      <c r="V342" s="18" t="s">
        <v>1860</v>
      </c>
      <c r="W342" s="10"/>
      <c r="X342" s="11" t="s">
        <v>188</v>
      </c>
      <c r="Y342" s="10"/>
      <c r="Z342" s="10"/>
      <c r="AA342" s="10"/>
      <c r="AB342" s="11">
        <v>1.0</v>
      </c>
      <c r="AC342" s="11">
        <v>1.0</v>
      </c>
      <c r="AD342" s="10"/>
      <c r="AE342" s="11">
        <v>1.0</v>
      </c>
      <c r="AF342" s="10"/>
      <c r="AG342" s="10"/>
      <c r="AH342" s="10"/>
      <c r="AI342" s="10"/>
      <c r="AJ342" s="10"/>
      <c r="AK342" s="10"/>
      <c r="AL342" s="10"/>
      <c r="AM342" s="10"/>
      <c r="AN342" s="10"/>
      <c r="AO342" s="10"/>
      <c r="AP342" s="10"/>
      <c r="AQ342" s="10"/>
      <c r="AR342" s="10"/>
      <c r="AS342" s="10"/>
      <c r="AT342" s="10"/>
      <c r="AU342" s="10"/>
      <c r="AV342" s="10"/>
      <c r="AW342" s="10"/>
      <c r="AX342" s="10"/>
      <c r="AY342" s="10"/>
      <c r="AZ342" s="10"/>
      <c r="BA342" s="10"/>
      <c r="BB342" s="10"/>
      <c r="BC342" s="10"/>
      <c r="BD342" s="10"/>
      <c r="BE342" s="10"/>
      <c r="BF342" s="10"/>
      <c r="BG342" s="10"/>
    </row>
    <row r="343" ht="15.75" customHeight="1">
      <c r="A343" s="10" t="s">
        <v>1861</v>
      </c>
      <c r="B343" s="10">
        <v>539.0</v>
      </c>
      <c r="C343" s="11" t="s">
        <v>1862</v>
      </c>
      <c r="D343" s="14" t="s">
        <v>1863</v>
      </c>
      <c r="E343" s="11" t="s">
        <v>1864</v>
      </c>
      <c r="F343" s="11">
        <v>2014.0</v>
      </c>
      <c r="G343" s="17">
        <v>45336.0</v>
      </c>
      <c r="H343" s="11" t="s">
        <v>774</v>
      </c>
      <c r="I343" s="11" t="s">
        <v>75</v>
      </c>
      <c r="J343" s="11" t="s">
        <v>1865</v>
      </c>
      <c r="K343" s="11" t="s">
        <v>77</v>
      </c>
      <c r="L343" s="11" t="s">
        <v>233</v>
      </c>
      <c r="M343" s="11" t="s">
        <v>1866</v>
      </c>
      <c r="N343" s="10"/>
      <c r="O343" s="10"/>
      <c r="P343" s="10"/>
      <c r="Q343" s="10"/>
      <c r="R343" s="10"/>
      <c r="S343" s="10"/>
      <c r="T343" s="10"/>
      <c r="U343" s="10"/>
      <c r="V343" s="10"/>
      <c r="W343" s="10"/>
      <c r="X343" s="10"/>
      <c r="Y343" s="10"/>
      <c r="Z343" s="10"/>
      <c r="AA343" s="10"/>
      <c r="AB343" s="10"/>
      <c r="AC343" s="10"/>
      <c r="AD343" s="10"/>
      <c r="AE343" s="10"/>
      <c r="AF343" s="10"/>
      <c r="AG343" s="10"/>
      <c r="AH343" s="10"/>
      <c r="AI343" s="10"/>
      <c r="AJ343" s="10"/>
      <c r="AK343" s="10"/>
      <c r="AL343" s="10"/>
      <c r="AM343" s="10"/>
      <c r="AN343" s="10"/>
      <c r="AO343" s="10"/>
      <c r="AP343" s="10"/>
      <c r="AQ343" s="10"/>
      <c r="AR343" s="10"/>
      <c r="AS343" s="10"/>
      <c r="AT343" s="10"/>
      <c r="AU343" s="10"/>
      <c r="AV343" s="10"/>
      <c r="AW343" s="10"/>
      <c r="AX343" s="10"/>
      <c r="AY343" s="10"/>
      <c r="AZ343" s="10"/>
      <c r="BA343" s="10"/>
      <c r="BB343" s="10"/>
      <c r="BC343" s="10"/>
      <c r="BD343" s="10"/>
      <c r="BE343" s="10"/>
      <c r="BF343" s="10"/>
      <c r="BG343" s="10"/>
    </row>
    <row r="344" ht="30.75" customHeight="1">
      <c r="A344" s="10" t="s">
        <v>1867</v>
      </c>
      <c r="B344" s="16">
        <v>554.0</v>
      </c>
      <c r="C344" s="11" t="s">
        <v>1868</v>
      </c>
      <c r="D344" s="14" t="s">
        <v>1869</v>
      </c>
      <c r="E344" s="11" t="s">
        <v>1139</v>
      </c>
      <c r="F344" s="11">
        <v>2021.0</v>
      </c>
      <c r="G344" s="17">
        <v>45336.0</v>
      </c>
      <c r="H344" s="11" t="s">
        <v>774</v>
      </c>
      <c r="I344" s="11" t="s">
        <v>58</v>
      </c>
      <c r="J344" s="10"/>
      <c r="K344" s="11" t="s">
        <v>1846</v>
      </c>
      <c r="L344" s="11" t="s">
        <v>1828</v>
      </c>
      <c r="M344" s="11" t="s">
        <v>1870</v>
      </c>
      <c r="N344" s="10" t="s">
        <v>93</v>
      </c>
      <c r="O344" s="11" t="s">
        <v>80</v>
      </c>
      <c r="P344" s="11" t="s">
        <v>81</v>
      </c>
      <c r="Q344" s="11" t="s">
        <v>292</v>
      </c>
      <c r="R344" s="11" t="s">
        <v>1871</v>
      </c>
      <c r="S344" s="11">
        <v>2016.0</v>
      </c>
      <c r="T344" s="11" t="s">
        <v>1872</v>
      </c>
      <c r="U344" s="11" t="s">
        <v>362</v>
      </c>
      <c r="V344" s="11" t="s">
        <v>1873</v>
      </c>
      <c r="W344" s="11">
        <v>2019.0</v>
      </c>
      <c r="X344" s="11" t="s">
        <v>86</v>
      </c>
      <c r="Y344" s="10"/>
      <c r="Z344" s="10"/>
      <c r="AA344" s="10"/>
      <c r="AB344" s="10"/>
      <c r="AC344" s="10"/>
      <c r="AD344" s="10"/>
      <c r="AE344" s="10"/>
      <c r="AF344" s="10"/>
      <c r="AG344" s="10"/>
      <c r="AH344" s="10"/>
      <c r="AI344" s="10"/>
      <c r="AJ344" s="10"/>
      <c r="AK344" s="11">
        <v>1.0</v>
      </c>
      <c r="AL344" s="10"/>
      <c r="AM344" s="10"/>
      <c r="AN344" s="10"/>
      <c r="AO344" s="10"/>
      <c r="AP344" s="10"/>
      <c r="AQ344" s="10"/>
      <c r="AR344" s="11">
        <v>1.0</v>
      </c>
      <c r="AS344" s="10"/>
      <c r="AT344" s="10"/>
      <c r="AU344" s="10"/>
      <c r="AV344" s="10"/>
      <c r="AW344" s="10"/>
      <c r="AX344" s="10"/>
      <c r="AY344" s="10"/>
      <c r="AZ344" s="10"/>
      <c r="BA344" s="11" t="s">
        <v>1874</v>
      </c>
      <c r="BB344" s="10"/>
      <c r="BC344" s="10"/>
      <c r="BD344" s="10"/>
      <c r="BE344" s="10"/>
      <c r="BF344" s="10"/>
      <c r="BG344" s="10"/>
    </row>
    <row r="345" ht="27.75" customHeight="1">
      <c r="A345" s="10" t="s">
        <v>1867</v>
      </c>
      <c r="B345" s="16">
        <v>554.0</v>
      </c>
      <c r="C345" s="11" t="s">
        <v>1868</v>
      </c>
      <c r="D345" s="14" t="s">
        <v>1869</v>
      </c>
      <c r="E345" s="11" t="s">
        <v>1139</v>
      </c>
      <c r="F345" s="11">
        <v>2021.0</v>
      </c>
      <c r="G345" s="17">
        <v>45336.0</v>
      </c>
      <c r="H345" s="11" t="s">
        <v>774</v>
      </c>
      <c r="I345" s="11" t="s">
        <v>58</v>
      </c>
      <c r="J345" s="10"/>
      <c r="K345" s="11" t="s">
        <v>1846</v>
      </c>
      <c r="L345" s="11" t="s">
        <v>1828</v>
      </c>
      <c r="M345" s="11" t="s">
        <v>1870</v>
      </c>
      <c r="N345" s="10" t="s">
        <v>93</v>
      </c>
      <c r="O345" s="11" t="s">
        <v>80</v>
      </c>
      <c r="P345" s="11" t="s">
        <v>81</v>
      </c>
      <c r="Q345" s="11" t="s">
        <v>292</v>
      </c>
      <c r="R345" s="11" t="s">
        <v>1871</v>
      </c>
      <c r="S345" s="11">
        <v>2016.0</v>
      </c>
      <c r="T345" s="11" t="s">
        <v>1872</v>
      </c>
      <c r="U345" s="11" t="s">
        <v>362</v>
      </c>
      <c r="V345" s="11" t="s">
        <v>1875</v>
      </c>
      <c r="W345" s="11">
        <v>2019.0</v>
      </c>
      <c r="X345" s="11" t="s">
        <v>70</v>
      </c>
      <c r="Y345" s="10"/>
      <c r="Z345" s="10"/>
      <c r="AA345" s="10"/>
      <c r="AB345" s="10"/>
      <c r="AC345" s="10"/>
      <c r="AD345" s="10"/>
      <c r="AE345" s="11">
        <v>1.0</v>
      </c>
      <c r="AF345" s="11" t="s">
        <v>1876</v>
      </c>
      <c r="AG345" s="10"/>
      <c r="AH345" s="10"/>
      <c r="AI345" s="10"/>
      <c r="AJ345" s="10"/>
      <c r="AK345" s="10"/>
      <c r="AL345" s="10"/>
      <c r="AM345" s="10"/>
      <c r="AN345" s="10"/>
      <c r="AO345" s="10"/>
      <c r="AP345" s="10"/>
      <c r="AQ345" s="10"/>
      <c r="AR345" s="10"/>
      <c r="AS345" s="10"/>
      <c r="AT345" s="10"/>
      <c r="AU345" s="10"/>
      <c r="AV345" s="10"/>
      <c r="AW345" s="10"/>
      <c r="AX345" s="10"/>
      <c r="AY345" s="10"/>
      <c r="AZ345" s="10"/>
      <c r="BA345" s="10"/>
      <c r="BB345" s="10"/>
      <c r="BC345" s="10"/>
      <c r="BD345" s="10"/>
      <c r="BE345" s="10"/>
      <c r="BF345" s="10"/>
      <c r="BG345" s="10"/>
    </row>
    <row r="346" ht="15.75" customHeight="1">
      <c r="A346" s="10" t="s">
        <v>1877</v>
      </c>
      <c r="B346" s="10">
        <v>555.0</v>
      </c>
      <c r="C346" s="11" t="s">
        <v>1878</v>
      </c>
      <c r="D346" s="14" t="s">
        <v>1879</v>
      </c>
      <c r="E346" s="18" t="s">
        <v>180</v>
      </c>
      <c r="F346" s="11">
        <v>2014.0</v>
      </c>
      <c r="G346" s="17">
        <v>45336.0</v>
      </c>
      <c r="H346" s="11" t="s">
        <v>774</v>
      </c>
      <c r="I346" s="11" t="s">
        <v>75</v>
      </c>
      <c r="J346" s="11" t="s">
        <v>1880</v>
      </c>
      <c r="K346" s="11" t="s">
        <v>77</v>
      </c>
      <c r="L346" s="11" t="s">
        <v>1881</v>
      </c>
      <c r="M346" s="11" t="s">
        <v>1304</v>
      </c>
      <c r="N346" s="10"/>
      <c r="O346" s="10"/>
      <c r="P346" s="10"/>
      <c r="Q346" s="10"/>
      <c r="R346" s="10"/>
      <c r="S346" s="10"/>
      <c r="T346" s="10"/>
      <c r="U346" s="10"/>
      <c r="V346" s="10"/>
      <c r="W346" s="10"/>
      <c r="X346" s="10"/>
      <c r="Y346" s="10"/>
      <c r="Z346" s="10"/>
      <c r="AA346" s="10"/>
      <c r="AB346" s="10"/>
      <c r="AC346" s="10"/>
      <c r="AD346" s="10"/>
      <c r="AE346" s="10"/>
      <c r="AF346" s="10"/>
      <c r="AG346" s="10"/>
      <c r="AH346" s="10"/>
      <c r="AI346" s="10"/>
      <c r="AJ346" s="10"/>
      <c r="AK346" s="10"/>
      <c r="AL346" s="10"/>
      <c r="AM346" s="10"/>
      <c r="AN346" s="10"/>
      <c r="AO346" s="10"/>
      <c r="AP346" s="10"/>
      <c r="AQ346" s="10"/>
      <c r="AR346" s="10"/>
      <c r="AS346" s="10"/>
      <c r="AT346" s="10"/>
      <c r="AU346" s="10"/>
      <c r="AV346" s="10"/>
      <c r="AW346" s="10"/>
      <c r="AX346" s="10"/>
      <c r="AY346" s="10"/>
      <c r="AZ346" s="10"/>
      <c r="BA346" s="10"/>
      <c r="BB346" s="10"/>
      <c r="BC346" s="10"/>
      <c r="BD346" s="10"/>
      <c r="BE346" s="10"/>
      <c r="BF346" s="10"/>
      <c r="BG346" s="10"/>
    </row>
    <row r="347" ht="15.75" customHeight="1">
      <c r="A347" s="10" t="s">
        <v>1882</v>
      </c>
      <c r="B347" s="16">
        <v>556.0</v>
      </c>
      <c r="C347" s="11" t="s">
        <v>1883</v>
      </c>
      <c r="D347" s="14" t="s">
        <v>1884</v>
      </c>
      <c r="E347" s="11" t="s">
        <v>1885</v>
      </c>
      <c r="F347" s="11">
        <v>2012.0</v>
      </c>
      <c r="G347" s="17">
        <v>45336.0</v>
      </c>
      <c r="H347" s="11" t="s">
        <v>774</v>
      </c>
      <c r="I347" s="11" t="s">
        <v>75</v>
      </c>
      <c r="J347" s="11" t="s">
        <v>1886</v>
      </c>
      <c r="K347" s="11" t="s">
        <v>77</v>
      </c>
      <c r="L347" s="11" t="s">
        <v>1512</v>
      </c>
      <c r="M347" s="11" t="s">
        <v>553</v>
      </c>
      <c r="N347" s="10"/>
      <c r="O347" s="11"/>
      <c r="P347" s="10"/>
      <c r="Q347" s="10"/>
      <c r="R347" s="10"/>
      <c r="S347" s="10"/>
      <c r="T347" s="10"/>
      <c r="U347" s="10"/>
      <c r="V347" s="10"/>
      <c r="W347" s="10"/>
      <c r="X347" s="10"/>
      <c r="Y347" s="10"/>
      <c r="Z347" s="10"/>
      <c r="AA347" s="10"/>
      <c r="AB347" s="10"/>
      <c r="AC347" s="10"/>
      <c r="AD347" s="10"/>
      <c r="AE347" s="10"/>
      <c r="AF347" s="10"/>
      <c r="AG347" s="10"/>
      <c r="AH347" s="10"/>
      <c r="AI347" s="10"/>
      <c r="AJ347" s="10"/>
      <c r="AK347" s="10"/>
      <c r="AL347" s="10"/>
      <c r="AM347" s="10"/>
      <c r="AN347" s="10"/>
      <c r="AO347" s="10"/>
      <c r="AP347" s="10"/>
      <c r="AQ347" s="10"/>
      <c r="AR347" s="10"/>
      <c r="AS347" s="10"/>
      <c r="AT347" s="10"/>
      <c r="AU347" s="10"/>
      <c r="AV347" s="10"/>
      <c r="AW347" s="10"/>
      <c r="AX347" s="10"/>
      <c r="AY347" s="10"/>
      <c r="AZ347" s="10"/>
      <c r="BA347" s="10"/>
      <c r="BB347" s="10"/>
      <c r="BC347" s="10"/>
      <c r="BD347" s="10"/>
      <c r="BE347" s="10"/>
      <c r="BF347" s="10"/>
      <c r="BG347" s="10"/>
    </row>
    <row r="348" ht="15.75" customHeight="1">
      <c r="A348" s="10" t="s">
        <v>1887</v>
      </c>
      <c r="B348" s="16">
        <v>557.0</v>
      </c>
      <c r="C348" s="11" t="s">
        <v>1888</v>
      </c>
      <c r="D348" s="14" t="s">
        <v>1889</v>
      </c>
      <c r="E348" s="18" t="s">
        <v>259</v>
      </c>
      <c r="F348" s="11">
        <v>2020.0</v>
      </c>
      <c r="G348" s="17">
        <v>45336.0</v>
      </c>
      <c r="H348" s="11" t="s">
        <v>774</v>
      </c>
      <c r="I348" s="11" t="s">
        <v>75</v>
      </c>
      <c r="J348" s="11" t="s">
        <v>1890</v>
      </c>
      <c r="K348" s="11" t="s">
        <v>59</v>
      </c>
      <c r="L348" s="11" t="s">
        <v>193</v>
      </c>
      <c r="M348" s="11" t="s">
        <v>1524</v>
      </c>
      <c r="N348" s="10"/>
      <c r="O348" s="10"/>
      <c r="P348" s="10"/>
      <c r="Q348" s="10"/>
      <c r="R348" s="10"/>
      <c r="S348" s="10"/>
      <c r="T348" s="10"/>
      <c r="U348" s="10"/>
      <c r="V348" s="10"/>
      <c r="W348" s="10"/>
      <c r="X348" s="10"/>
      <c r="Y348" s="10"/>
      <c r="Z348" s="10"/>
      <c r="AA348" s="10"/>
      <c r="AB348" s="10"/>
      <c r="AC348" s="10"/>
      <c r="AD348" s="10"/>
      <c r="AE348" s="10"/>
      <c r="AF348" s="10"/>
      <c r="AG348" s="10"/>
      <c r="AH348" s="10"/>
      <c r="AI348" s="10"/>
      <c r="AJ348" s="10"/>
      <c r="AK348" s="10"/>
      <c r="AL348" s="10"/>
      <c r="AM348" s="10"/>
      <c r="AN348" s="10"/>
      <c r="AO348" s="10"/>
      <c r="AP348" s="10"/>
      <c r="AQ348" s="10"/>
      <c r="AR348" s="10"/>
      <c r="AS348" s="10"/>
      <c r="AT348" s="10"/>
      <c r="AU348" s="10"/>
      <c r="AV348" s="10"/>
      <c r="AW348" s="10"/>
      <c r="AX348" s="10"/>
      <c r="AY348" s="10"/>
      <c r="AZ348" s="10"/>
      <c r="BA348" s="10"/>
      <c r="BB348" s="10"/>
      <c r="BC348" s="10"/>
      <c r="BD348" s="10"/>
      <c r="BE348" s="10"/>
      <c r="BF348" s="10"/>
      <c r="BG348" s="10"/>
    </row>
    <row r="349" ht="15.75" customHeight="1">
      <c r="A349" s="10" t="s">
        <v>1891</v>
      </c>
      <c r="B349" s="10">
        <v>558.0</v>
      </c>
      <c r="C349" s="11" t="s">
        <v>1892</v>
      </c>
      <c r="D349" s="14" t="s">
        <v>1893</v>
      </c>
      <c r="E349" s="11" t="s">
        <v>1894</v>
      </c>
      <c r="F349" s="11">
        <v>2010.0</v>
      </c>
      <c r="G349" s="17">
        <v>45336.0</v>
      </c>
      <c r="H349" s="11" t="s">
        <v>774</v>
      </c>
      <c r="I349" s="11" t="s">
        <v>75</v>
      </c>
      <c r="J349" s="11" t="s">
        <v>1895</v>
      </c>
      <c r="K349" s="11" t="s">
        <v>77</v>
      </c>
      <c r="L349" s="11" t="s">
        <v>1896</v>
      </c>
      <c r="M349" s="11" t="s">
        <v>1897</v>
      </c>
      <c r="N349" s="10"/>
      <c r="O349" s="10"/>
      <c r="P349" s="10"/>
      <c r="Q349" s="10"/>
      <c r="R349" s="10"/>
      <c r="S349" s="10"/>
      <c r="T349" s="10"/>
      <c r="U349" s="10"/>
      <c r="V349" s="10"/>
      <c r="W349" s="10"/>
      <c r="X349" s="10"/>
      <c r="Y349" s="10"/>
      <c r="Z349" s="10"/>
      <c r="AA349" s="10"/>
      <c r="AB349" s="10"/>
      <c r="AC349" s="10"/>
      <c r="AD349" s="10"/>
      <c r="AE349" s="10"/>
      <c r="AF349" s="10"/>
      <c r="AG349" s="10"/>
      <c r="AH349" s="10"/>
      <c r="AI349" s="10"/>
      <c r="AJ349" s="10"/>
      <c r="AK349" s="10"/>
      <c r="AL349" s="10"/>
      <c r="AM349" s="10"/>
      <c r="AN349" s="10"/>
      <c r="AO349" s="10"/>
      <c r="AP349" s="10"/>
      <c r="AQ349" s="10"/>
      <c r="AR349" s="10"/>
      <c r="AS349" s="10"/>
      <c r="AT349" s="10"/>
      <c r="AU349" s="10"/>
      <c r="AV349" s="10"/>
      <c r="AW349" s="10"/>
      <c r="AX349" s="10"/>
      <c r="AY349" s="10"/>
      <c r="AZ349" s="10"/>
      <c r="BA349" s="10"/>
      <c r="BB349" s="10"/>
      <c r="BC349" s="10"/>
      <c r="BD349" s="10"/>
      <c r="BE349" s="10"/>
      <c r="BF349" s="10"/>
      <c r="BG349" s="10"/>
    </row>
    <row r="350" ht="15.75" customHeight="1">
      <c r="A350" s="10" t="s">
        <v>1898</v>
      </c>
      <c r="B350" s="10">
        <v>559.0</v>
      </c>
      <c r="C350" s="11" t="s">
        <v>1899</v>
      </c>
      <c r="D350" s="14" t="s">
        <v>1900</v>
      </c>
      <c r="E350" s="11" t="s">
        <v>164</v>
      </c>
      <c r="F350" s="11">
        <v>2007.0</v>
      </c>
      <c r="G350" s="17">
        <v>45336.0</v>
      </c>
      <c r="H350" s="11" t="s">
        <v>774</v>
      </c>
      <c r="I350" s="11" t="s">
        <v>75</v>
      </c>
      <c r="J350" s="11" t="s">
        <v>1901</v>
      </c>
      <c r="K350" s="11" t="s">
        <v>77</v>
      </c>
      <c r="L350" s="11" t="s">
        <v>1902</v>
      </c>
      <c r="M350" s="10"/>
      <c r="N350" s="10"/>
      <c r="O350" s="10"/>
      <c r="P350" s="10"/>
      <c r="Q350" s="10"/>
      <c r="R350" s="10"/>
      <c r="S350" s="10"/>
      <c r="T350" s="10"/>
      <c r="U350" s="10"/>
      <c r="V350" s="10"/>
      <c r="W350" s="10"/>
      <c r="X350" s="10"/>
      <c r="Y350" s="10"/>
      <c r="Z350" s="10"/>
      <c r="AA350" s="10"/>
      <c r="AB350" s="10"/>
      <c r="AC350" s="10"/>
      <c r="AD350" s="10"/>
      <c r="AE350" s="10"/>
      <c r="AF350" s="10"/>
      <c r="AG350" s="10"/>
      <c r="AH350" s="10"/>
      <c r="AI350" s="10"/>
      <c r="AJ350" s="10"/>
      <c r="AK350" s="10"/>
      <c r="AL350" s="10"/>
      <c r="AM350" s="10"/>
      <c r="AN350" s="10"/>
      <c r="AO350" s="10"/>
      <c r="AP350" s="10"/>
      <c r="AQ350" s="10"/>
      <c r="AR350" s="10"/>
      <c r="AS350" s="10"/>
      <c r="AT350" s="10"/>
      <c r="AU350" s="10"/>
      <c r="AV350" s="10"/>
      <c r="AW350" s="10"/>
      <c r="AX350" s="10"/>
      <c r="AY350" s="10"/>
      <c r="AZ350" s="10"/>
      <c r="BA350" s="10"/>
      <c r="BB350" s="10"/>
      <c r="BC350" s="10"/>
      <c r="BD350" s="10"/>
      <c r="BE350" s="10"/>
      <c r="BF350" s="10"/>
      <c r="BG350" s="10"/>
    </row>
    <row r="351" ht="26.25" customHeight="1">
      <c r="A351" s="10" t="s">
        <v>1903</v>
      </c>
      <c r="B351" s="16">
        <v>560.0</v>
      </c>
      <c r="C351" s="11" t="s">
        <v>1904</v>
      </c>
      <c r="D351" s="14" t="s">
        <v>1905</v>
      </c>
      <c r="E351" s="18" t="s">
        <v>1906</v>
      </c>
      <c r="F351" s="11">
        <v>2015.0</v>
      </c>
      <c r="G351" s="17">
        <v>45336.0</v>
      </c>
      <c r="H351" s="11" t="s">
        <v>774</v>
      </c>
      <c r="I351" s="11" t="s">
        <v>58</v>
      </c>
      <c r="J351" s="10"/>
      <c r="K351" s="11" t="s">
        <v>77</v>
      </c>
      <c r="L351" s="11" t="s">
        <v>313</v>
      </c>
      <c r="M351" s="11" t="s">
        <v>1907</v>
      </c>
      <c r="N351" s="11" t="s">
        <v>1223</v>
      </c>
      <c r="O351" s="11" t="s">
        <v>206</v>
      </c>
      <c r="P351" s="11" t="s">
        <v>64</v>
      </c>
      <c r="Q351" s="11" t="s">
        <v>810</v>
      </c>
      <c r="R351" s="14" t="s">
        <v>1908</v>
      </c>
      <c r="S351" s="11" t="s">
        <v>969</v>
      </c>
      <c r="T351" s="11" t="s">
        <v>1909</v>
      </c>
      <c r="U351" s="11" t="s">
        <v>969</v>
      </c>
      <c r="V351" s="11" t="s">
        <v>1910</v>
      </c>
      <c r="W351" s="10"/>
      <c r="X351" s="11" t="s">
        <v>86</v>
      </c>
      <c r="Y351" s="10"/>
      <c r="Z351" s="10"/>
      <c r="AA351" s="10"/>
      <c r="AB351" s="10"/>
      <c r="AC351" s="10"/>
      <c r="AD351" s="10"/>
      <c r="AE351" s="10"/>
      <c r="AF351" s="10"/>
      <c r="AG351" s="10"/>
      <c r="AH351" s="10"/>
      <c r="AI351" s="10"/>
      <c r="AJ351" s="10"/>
      <c r="AK351" s="10"/>
      <c r="AL351" s="11">
        <v>1.0</v>
      </c>
      <c r="AM351" s="10"/>
      <c r="AN351" s="10"/>
      <c r="AO351" s="10"/>
      <c r="AP351" s="11">
        <v>1.0</v>
      </c>
      <c r="AQ351" s="10"/>
      <c r="AR351" s="11">
        <v>1.0</v>
      </c>
      <c r="AS351" s="10"/>
      <c r="AT351" s="10"/>
      <c r="AU351" s="10"/>
      <c r="AV351" s="10"/>
      <c r="AW351" s="10"/>
      <c r="AX351" s="10"/>
      <c r="AY351" s="10"/>
      <c r="AZ351" s="10"/>
      <c r="BA351" s="10"/>
      <c r="BB351" s="10"/>
      <c r="BC351" s="10"/>
      <c r="BD351" s="10"/>
      <c r="BE351" s="10"/>
      <c r="BF351" s="10"/>
      <c r="BG351" s="10"/>
    </row>
    <row r="352" ht="27.0" customHeight="1">
      <c r="A352" s="10" t="s">
        <v>1911</v>
      </c>
      <c r="B352" s="16">
        <v>563.0</v>
      </c>
      <c r="C352" s="11" t="s">
        <v>1912</v>
      </c>
      <c r="D352" s="14" t="s">
        <v>1913</v>
      </c>
      <c r="E352" s="18" t="s">
        <v>1153</v>
      </c>
      <c r="F352" s="11">
        <v>2013.0</v>
      </c>
      <c r="G352" s="17">
        <v>45336.0</v>
      </c>
      <c r="H352" s="11" t="s">
        <v>774</v>
      </c>
      <c r="I352" s="11" t="s">
        <v>75</v>
      </c>
      <c r="J352" s="11" t="s">
        <v>1914</v>
      </c>
      <c r="K352" s="11" t="s">
        <v>77</v>
      </c>
      <c r="L352" s="11" t="s">
        <v>1915</v>
      </c>
      <c r="M352" s="14" t="s">
        <v>1916</v>
      </c>
      <c r="N352" s="10"/>
      <c r="O352" s="10"/>
      <c r="P352" s="10"/>
      <c r="Q352" s="10"/>
      <c r="R352" s="10"/>
      <c r="S352" s="10"/>
      <c r="T352" s="11"/>
      <c r="U352" s="10"/>
      <c r="V352" s="10"/>
      <c r="W352" s="10"/>
      <c r="X352" s="10"/>
      <c r="Y352" s="10"/>
      <c r="Z352" s="10"/>
      <c r="AA352" s="10"/>
      <c r="AB352" s="10"/>
      <c r="AC352" s="10"/>
      <c r="AD352" s="10"/>
      <c r="AE352" s="10"/>
      <c r="AF352" s="10"/>
      <c r="AG352" s="10"/>
      <c r="AH352" s="10"/>
      <c r="AI352" s="10"/>
      <c r="AJ352" s="10"/>
      <c r="AK352" s="10"/>
      <c r="AL352" s="10"/>
      <c r="AM352" s="10"/>
      <c r="AN352" s="10"/>
      <c r="AO352" s="10"/>
      <c r="AP352" s="10"/>
      <c r="AQ352" s="10"/>
      <c r="AR352" s="10"/>
      <c r="AS352" s="10"/>
      <c r="AT352" s="10"/>
      <c r="AU352" s="10"/>
      <c r="AV352" s="10"/>
      <c r="AW352" s="10"/>
      <c r="AX352" s="10"/>
      <c r="AY352" s="10"/>
      <c r="AZ352" s="10"/>
      <c r="BA352" s="10"/>
      <c r="BB352" s="10"/>
      <c r="BC352" s="10"/>
      <c r="BD352" s="10"/>
      <c r="BE352" s="10"/>
      <c r="BF352" s="10"/>
      <c r="BG352" s="10"/>
    </row>
    <row r="353" ht="15.75" customHeight="1">
      <c r="A353" s="10" t="s">
        <v>1917</v>
      </c>
      <c r="B353" s="16">
        <v>564.0</v>
      </c>
      <c r="C353" s="11" t="s">
        <v>1918</v>
      </c>
      <c r="D353" s="14" t="s">
        <v>1919</v>
      </c>
      <c r="E353" s="18" t="s">
        <v>1027</v>
      </c>
      <c r="F353" s="11">
        <v>2018.0</v>
      </c>
      <c r="G353" s="17">
        <v>45336.0</v>
      </c>
      <c r="H353" s="11" t="s">
        <v>774</v>
      </c>
      <c r="I353" s="11" t="s">
        <v>75</v>
      </c>
      <c r="J353" s="11" t="s">
        <v>1675</v>
      </c>
      <c r="K353" s="11" t="s">
        <v>77</v>
      </c>
      <c r="L353" s="11" t="s">
        <v>248</v>
      </c>
      <c r="M353" s="11" t="s">
        <v>1920</v>
      </c>
      <c r="N353" s="10"/>
      <c r="O353" s="10"/>
      <c r="P353" s="10"/>
      <c r="Q353" s="10"/>
      <c r="R353" s="10"/>
      <c r="S353" s="10"/>
      <c r="T353" s="10"/>
      <c r="U353" s="10"/>
      <c r="V353" s="10"/>
      <c r="W353" s="10"/>
      <c r="X353" s="10"/>
      <c r="Y353" s="10"/>
      <c r="Z353" s="10"/>
      <c r="AA353" s="10"/>
      <c r="AB353" s="10"/>
      <c r="AC353" s="10"/>
      <c r="AD353" s="10"/>
      <c r="AE353" s="10"/>
      <c r="AF353" s="10"/>
      <c r="AG353" s="10"/>
      <c r="AH353" s="10"/>
      <c r="AI353" s="10"/>
      <c r="AJ353" s="10"/>
      <c r="AK353" s="10"/>
      <c r="AL353" s="10"/>
      <c r="AM353" s="10"/>
      <c r="AN353" s="10"/>
      <c r="AO353" s="10"/>
      <c r="AP353" s="10"/>
      <c r="AQ353" s="10"/>
      <c r="AR353" s="10"/>
      <c r="AS353" s="10"/>
      <c r="AT353" s="10"/>
      <c r="AU353" s="10"/>
      <c r="AV353" s="10"/>
      <c r="AW353" s="10"/>
      <c r="AX353" s="10"/>
      <c r="AY353" s="10"/>
      <c r="AZ353" s="10"/>
      <c r="BA353" s="10"/>
      <c r="BB353" s="10"/>
      <c r="BC353" s="10"/>
      <c r="BD353" s="10"/>
      <c r="BE353" s="10"/>
      <c r="BF353" s="10"/>
      <c r="BG353" s="10"/>
    </row>
    <row r="354" ht="15.75" customHeight="1">
      <c r="A354" s="10" t="s">
        <v>1921</v>
      </c>
      <c r="B354" s="10">
        <v>566.0</v>
      </c>
      <c r="C354" s="11" t="s">
        <v>1922</v>
      </c>
      <c r="D354" s="14" t="s">
        <v>1923</v>
      </c>
      <c r="E354" s="11" t="s">
        <v>280</v>
      </c>
      <c r="F354" s="11">
        <v>2001.0</v>
      </c>
      <c r="G354" s="17">
        <v>45337.0</v>
      </c>
      <c r="H354" s="11" t="s">
        <v>774</v>
      </c>
      <c r="I354" s="11" t="s">
        <v>75</v>
      </c>
      <c r="J354" s="11" t="s">
        <v>1924</v>
      </c>
      <c r="K354" s="11" t="s">
        <v>77</v>
      </c>
      <c r="L354" s="11" t="s">
        <v>1925</v>
      </c>
      <c r="M354" s="11" t="s">
        <v>1926</v>
      </c>
      <c r="N354" s="10"/>
      <c r="O354" s="10"/>
      <c r="P354" s="10"/>
      <c r="Q354" s="10"/>
      <c r="R354" s="10"/>
      <c r="S354" s="10"/>
      <c r="T354" s="10"/>
      <c r="U354" s="10"/>
      <c r="V354" s="10"/>
      <c r="W354" s="10"/>
      <c r="X354" s="10"/>
      <c r="Y354" s="10"/>
      <c r="Z354" s="10"/>
      <c r="AA354" s="10"/>
      <c r="AB354" s="10"/>
      <c r="AC354" s="10"/>
      <c r="AD354" s="10"/>
      <c r="AE354" s="10"/>
      <c r="AF354" s="10"/>
      <c r="AG354" s="10"/>
      <c r="AH354" s="10"/>
      <c r="AI354" s="10"/>
      <c r="AJ354" s="10"/>
      <c r="AK354" s="10"/>
      <c r="AL354" s="10"/>
      <c r="AM354" s="10"/>
      <c r="AN354" s="10"/>
      <c r="AO354" s="10"/>
      <c r="AP354" s="10"/>
      <c r="AQ354" s="10"/>
      <c r="AR354" s="10"/>
      <c r="AS354" s="10"/>
      <c r="AT354" s="10"/>
      <c r="AU354" s="10"/>
      <c r="AV354" s="10"/>
      <c r="AW354" s="10"/>
      <c r="AX354" s="10"/>
      <c r="AY354" s="10"/>
      <c r="AZ354" s="10"/>
      <c r="BA354" s="10"/>
      <c r="BB354" s="10"/>
      <c r="BC354" s="10"/>
      <c r="BD354" s="10"/>
      <c r="BE354" s="10"/>
      <c r="BF354" s="10"/>
      <c r="BG354" s="10"/>
    </row>
    <row r="355" ht="15.75" customHeight="1">
      <c r="A355" s="10" t="s">
        <v>1927</v>
      </c>
      <c r="B355" s="10">
        <v>568.0</v>
      </c>
      <c r="C355" s="11" t="s">
        <v>1928</v>
      </c>
      <c r="D355" s="14" t="s">
        <v>1929</v>
      </c>
      <c r="E355" s="11" t="s">
        <v>180</v>
      </c>
      <c r="F355" s="11">
        <v>2018.0</v>
      </c>
      <c r="G355" s="17">
        <v>45337.0</v>
      </c>
      <c r="H355" s="11" t="s">
        <v>774</v>
      </c>
      <c r="I355" s="11" t="s">
        <v>75</v>
      </c>
      <c r="J355" s="11" t="s">
        <v>1930</v>
      </c>
      <c r="K355" s="11" t="s">
        <v>1846</v>
      </c>
      <c r="L355" s="11" t="s">
        <v>281</v>
      </c>
      <c r="M355" s="11" t="s">
        <v>1304</v>
      </c>
      <c r="N355" s="10"/>
      <c r="O355" s="10"/>
      <c r="P355" s="10"/>
      <c r="Q355" s="10"/>
      <c r="R355" s="10"/>
      <c r="S355" s="10"/>
      <c r="T355" s="10"/>
      <c r="U355" s="10"/>
      <c r="V355" s="10"/>
      <c r="W355" s="10"/>
      <c r="X355" s="10"/>
      <c r="Y355" s="10"/>
      <c r="Z355" s="10"/>
      <c r="AA355" s="10"/>
      <c r="AB355" s="10"/>
      <c r="AC355" s="10"/>
      <c r="AD355" s="10"/>
      <c r="AE355" s="10"/>
      <c r="AF355" s="10"/>
      <c r="AG355" s="10"/>
      <c r="AH355" s="10"/>
      <c r="AI355" s="10"/>
      <c r="AJ355" s="10"/>
      <c r="AK355" s="10"/>
      <c r="AL355" s="10"/>
      <c r="AM355" s="10"/>
      <c r="AN355" s="10"/>
      <c r="AO355" s="10"/>
      <c r="AP355" s="10"/>
      <c r="AQ355" s="10"/>
      <c r="AR355" s="10"/>
      <c r="AS355" s="10"/>
      <c r="AT355" s="10"/>
      <c r="AU355" s="10"/>
      <c r="AV355" s="10"/>
      <c r="AW355" s="10"/>
      <c r="AX355" s="10"/>
      <c r="AY355" s="10"/>
      <c r="AZ355" s="10"/>
      <c r="BA355" s="10"/>
      <c r="BB355" s="10"/>
      <c r="BC355" s="10"/>
      <c r="BD355" s="10"/>
      <c r="BE355" s="10"/>
      <c r="BF355" s="10"/>
      <c r="BG355" s="10"/>
    </row>
    <row r="356" ht="15.75" customHeight="1">
      <c r="A356" s="10" t="s">
        <v>1931</v>
      </c>
      <c r="B356" s="10">
        <v>569.0</v>
      </c>
      <c r="C356" s="11" t="s">
        <v>1932</v>
      </c>
      <c r="D356" s="14" t="s">
        <v>1933</v>
      </c>
      <c r="E356" s="11" t="s">
        <v>1199</v>
      </c>
      <c r="F356" s="11">
        <v>2003.0</v>
      </c>
      <c r="G356" s="17">
        <v>45337.0</v>
      </c>
      <c r="H356" s="11" t="s">
        <v>774</v>
      </c>
      <c r="I356" s="11" t="s">
        <v>75</v>
      </c>
      <c r="J356" s="11" t="s">
        <v>1934</v>
      </c>
      <c r="K356" s="11" t="s">
        <v>77</v>
      </c>
      <c r="L356" s="11" t="s">
        <v>1935</v>
      </c>
      <c r="M356" s="11" t="s">
        <v>1936</v>
      </c>
      <c r="N356" s="10"/>
      <c r="O356" s="10"/>
      <c r="P356" s="10"/>
      <c r="Q356" s="10"/>
      <c r="R356" s="10"/>
      <c r="S356" s="10"/>
      <c r="T356" s="10"/>
      <c r="U356" s="10"/>
      <c r="V356" s="10"/>
      <c r="W356" s="10"/>
      <c r="X356" s="10"/>
      <c r="Y356" s="10"/>
      <c r="Z356" s="10"/>
      <c r="AA356" s="10"/>
      <c r="AB356" s="10"/>
      <c r="AC356" s="10"/>
      <c r="AD356" s="10"/>
      <c r="AE356" s="10"/>
      <c r="AF356" s="10"/>
      <c r="AG356" s="10"/>
      <c r="AH356" s="10"/>
      <c r="AI356" s="10"/>
      <c r="AJ356" s="10"/>
      <c r="AK356" s="10"/>
      <c r="AL356" s="10"/>
      <c r="AM356" s="10"/>
      <c r="AN356" s="10"/>
      <c r="AO356" s="10"/>
      <c r="AP356" s="10"/>
      <c r="AQ356" s="10"/>
      <c r="AR356" s="10"/>
      <c r="AS356" s="10"/>
      <c r="AT356" s="10"/>
      <c r="AU356" s="10"/>
      <c r="AV356" s="10"/>
      <c r="AW356" s="10"/>
      <c r="AX356" s="10"/>
      <c r="AY356" s="10"/>
      <c r="AZ356" s="10"/>
      <c r="BA356" s="10"/>
      <c r="BB356" s="10"/>
      <c r="BC356" s="10"/>
      <c r="BD356" s="10"/>
      <c r="BE356" s="10"/>
      <c r="BF356" s="10"/>
      <c r="BG356" s="10"/>
    </row>
    <row r="357" ht="15.75" customHeight="1">
      <c r="A357" s="10" t="s">
        <v>1937</v>
      </c>
      <c r="B357" s="10">
        <v>574.0</v>
      </c>
      <c r="C357" s="11" t="s">
        <v>1938</v>
      </c>
      <c r="D357" s="14" t="s">
        <v>1939</v>
      </c>
      <c r="E357" s="11" t="s">
        <v>246</v>
      </c>
      <c r="F357" s="11">
        <v>2018.0</v>
      </c>
      <c r="G357" s="17">
        <v>45337.0</v>
      </c>
      <c r="H357" s="11" t="s">
        <v>774</v>
      </c>
      <c r="I357" s="11" t="s">
        <v>75</v>
      </c>
      <c r="J357" s="11" t="s">
        <v>1940</v>
      </c>
      <c r="K357" s="11" t="s">
        <v>77</v>
      </c>
      <c r="L357" s="11" t="s">
        <v>233</v>
      </c>
      <c r="M357" s="14" t="s">
        <v>234</v>
      </c>
      <c r="N357" s="11"/>
      <c r="O357" s="10"/>
      <c r="P357" s="10"/>
      <c r="Q357" s="10"/>
      <c r="R357" s="10"/>
      <c r="S357" s="10"/>
      <c r="T357" s="10"/>
      <c r="U357" s="10"/>
      <c r="V357" s="10"/>
      <c r="W357" s="10"/>
      <c r="X357" s="10"/>
      <c r="Y357" s="10"/>
      <c r="Z357" s="10"/>
      <c r="AA357" s="10"/>
      <c r="AB357" s="10"/>
      <c r="AC357" s="10"/>
      <c r="AD357" s="10"/>
      <c r="AE357" s="10"/>
      <c r="AF357" s="10"/>
      <c r="AG357" s="10"/>
      <c r="AH357" s="10"/>
      <c r="AI357" s="10"/>
      <c r="AJ357" s="10"/>
      <c r="AK357" s="10"/>
      <c r="AL357" s="10"/>
      <c r="AM357" s="10"/>
      <c r="AN357" s="10"/>
      <c r="AO357" s="10"/>
      <c r="AP357" s="10"/>
      <c r="AQ357" s="10"/>
      <c r="AR357" s="10"/>
      <c r="AS357" s="10"/>
      <c r="AT357" s="10"/>
      <c r="AU357" s="10"/>
      <c r="AV357" s="10"/>
      <c r="AW357" s="10"/>
      <c r="AX357" s="10"/>
      <c r="AY357" s="10"/>
      <c r="AZ357" s="10"/>
      <c r="BA357" s="10"/>
      <c r="BB357" s="10"/>
      <c r="BC357" s="10"/>
      <c r="BD357" s="10"/>
      <c r="BE357" s="10"/>
      <c r="BF357" s="10"/>
      <c r="BG357" s="10"/>
    </row>
    <row r="358" ht="15.75" customHeight="1">
      <c r="A358" s="10" t="s">
        <v>1941</v>
      </c>
      <c r="B358" s="10">
        <v>575.0</v>
      </c>
      <c r="C358" s="11" t="s">
        <v>1942</v>
      </c>
      <c r="D358" s="14" t="s">
        <v>1943</v>
      </c>
      <c r="E358" s="11" t="s">
        <v>1944</v>
      </c>
      <c r="F358" s="11">
        <v>2019.0</v>
      </c>
      <c r="G358" s="17">
        <v>45337.0</v>
      </c>
      <c r="H358" s="11" t="s">
        <v>774</v>
      </c>
      <c r="I358" s="11" t="s">
        <v>75</v>
      </c>
      <c r="J358" s="11" t="s">
        <v>1940</v>
      </c>
      <c r="K358" s="11" t="s">
        <v>77</v>
      </c>
      <c r="L358" s="11" t="s">
        <v>233</v>
      </c>
      <c r="M358" s="14" t="s">
        <v>234</v>
      </c>
      <c r="N358" s="10"/>
      <c r="O358" s="10"/>
      <c r="P358" s="10"/>
      <c r="Q358" s="10"/>
      <c r="R358" s="10"/>
      <c r="S358" s="10"/>
      <c r="T358" s="10"/>
      <c r="U358" s="10"/>
      <c r="V358" s="10"/>
      <c r="W358" s="10"/>
      <c r="X358" s="10"/>
      <c r="Y358" s="10"/>
      <c r="Z358" s="10"/>
      <c r="AA358" s="10"/>
      <c r="AB358" s="10"/>
      <c r="AC358" s="10"/>
      <c r="AD358" s="10"/>
      <c r="AE358" s="10"/>
      <c r="AF358" s="10"/>
      <c r="AG358" s="10"/>
      <c r="AH358" s="10"/>
      <c r="AI358" s="10"/>
      <c r="AJ358" s="10"/>
      <c r="AK358" s="10"/>
      <c r="AL358" s="10"/>
      <c r="AM358" s="10"/>
      <c r="AN358" s="10"/>
      <c r="AO358" s="10"/>
      <c r="AP358" s="10"/>
      <c r="AQ358" s="10"/>
      <c r="AR358" s="10"/>
      <c r="AS358" s="10"/>
      <c r="AT358" s="10"/>
      <c r="AU358" s="10"/>
      <c r="AV358" s="10"/>
      <c r="AW358" s="10"/>
      <c r="AX358" s="10"/>
      <c r="AY358" s="10"/>
      <c r="AZ358" s="10"/>
      <c r="BA358" s="10"/>
      <c r="BB358" s="10"/>
      <c r="BC358" s="10"/>
      <c r="BD358" s="10"/>
      <c r="BE358" s="10"/>
      <c r="BF358" s="10"/>
      <c r="BG358" s="10"/>
    </row>
    <row r="359" ht="15.75" customHeight="1">
      <c r="A359" s="10" t="s">
        <v>1945</v>
      </c>
      <c r="B359" s="10">
        <v>576.0</v>
      </c>
      <c r="C359" s="11" t="s">
        <v>1946</v>
      </c>
      <c r="D359" s="14" t="s">
        <v>1947</v>
      </c>
      <c r="E359" s="11" t="s">
        <v>259</v>
      </c>
      <c r="F359" s="11">
        <v>2019.0</v>
      </c>
      <c r="G359" s="17">
        <v>45337.0</v>
      </c>
      <c r="H359" s="11" t="s">
        <v>774</v>
      </c>
      <c r="I359" s="11" t="s">
        <v>75</v>
      </c>
      <c r="J359" s="11" t="s">
        <v>1940</v>
      </c>
      <c r="K359" s="11" t="s">
        <v>77</v>
      </c>
      <c r="L359" s="11" t="s">
        <v>233</v>
      </c>
      <c r="M359" s="14" t="s">
        <v>234</v>
      </c>
      <c r="N359" s="10"/>
      <c r="O359" s="10"/>
      <c r="P359" s="10"/>
      <c r="Q359" s="10"/>
      <c r="R359" s="10"/>
      <c r="S359" s="10"/>
      <c r="T359" s="10"/>
      <c r="U359" s="10"/>
      <c r="V359" s="10"/>
      <c r="W359" s="10"/>
      <c r="X359" s="10"/>
      <c r="Y359" s="10"/>
      <c r="Z359" s="10"/>
      <c r="AA359" s="10"/>
      <c r="AB359" s="10"/>
      <c r="AC359" s="10"/>
      <c r="AD359" s="10"/>
      <c r="AE359" s="10"/>
      <c r="AF359" s="10"/>
      <c r="AG359" s="10"/>
      <c r="AH359" s="10"/>
      <c r="AI359" s="10"/>
      <c r="AJ359" s="10"/>
      <c r="AK359" s="10"/>
      <c r="AL359" s="10"/>
      <c r="AM359" s="10"/>
      <c r="AN359" s="10"/>
      <c r="AO359" s="10"/>
      <c r="AP359" s="10"/>
      <c r="AQ359" s="10"/>
      <c r="AR359" s="10"/>
      <c r="AS359" s="10"/>
      <c r="AT359" s="10"/>
      <c r="AU359" s="10"/>
      <c r="AV359" s="10"/>
      <c r="AW359" s="10"/>
      <c r="AX359" s="10"/>
      <c r="AY359" s="10"/>
      <c r="AZ359" s="10"/>
      <c r="BA359" s="10"/>
      <c r="BB359" s="10"/>
      <c r="BC359" s="10"/>
      <c r="BD359" s="10"/>
      <c r="BE359" s="10"/>
      <c r="BF359" s="10"/>
      <c r="BG359" s="10"/>
    </row>
    <row r="360" ht="15.75" customHeight="1">
      <c r="A360" s="10" t="s">
        <v>1948</v>
      </c>
      <c r="B360" s="10">
        <v>580.0</v>
      </c>
      <c r="C360" s="11" t="s">
        <v>1949</v>
      </c>
      <c r="D360" s="14" t="s">
        <v>1950</v>
      </c>
      <c r="E360" s="11" t="s">
        <v>259</v>
      </c>
      <c r="F360" s="11">
        <v>2018.0</v>
      </c>
      <c r="G360" s="17">
        <v>45337.0</v>
      </c>
      <c r="H360" s="11" t="s">
        <v>774</v>
      </c>
      <c r="I360" s="11" t="s">
        <v>75</v>
      </c>
      <c r="J360" s="11" t="s">
        <v>1951</v>
      </c>
      <c r="K360" s="11" t="s">
        <v>1616</v>
      </c>
      <c r="L360" s="11" t="s">
        <v>1206</v>
      </c>
      <c r="M360" s="10"/>
      <c r="N360" s="10"/>
      <c r="O360" s="10"/>
      <c r="P360" s="10"/>
      <c r="Q360" s="10"/>
      <c r="R360" s="10"/>
      <c r="S360" s="10"/>
      <c r="T360" s="10"/>
      <c r="U360" s="10"/>
      <c r="V360" s="10"/>
      <c r="W360" s="10"/>
      <c r="X360" s="10"/>
      <c r="Y360" s="10"/>
      <c r="Z360" s="10"/>
      <c r="AA360" s="10"/>
      <c r="AB360" s="10"/>
      <c r="AC360" s="10"/>
      <c r="AD360" s="10"/>
      <c r="AE360" s="10"/>
      <c r="AF360" s="10"/>
      <c r="AG360" s="10"/>
      <c r="AH360" s="10"/>
      <c r="AI360" s="10"/>
      <c r="AJ360" s="10"/>
      <c r="AK360" s="10"/>
      <c r="AL360" s="10"/>
      <c r="AM360" s="10"/>
      <c r="AN360" s="10"/>
      <c r="AO360" s="10"/>
      <c r="AP360" s="10"/>
      <c r="AQ360" s="10"/>
      <c r="AR360" s="10"/>
      <c r="AS360" s="10"/>
      <c r="AT360" s="10"/>
      <c r="AU360" s="10"/>
      <c r="AV360" s="10"/>
      <c r="AW360" s="10"/>
      <c r="AX360" s="10"/>
      <c r="AY360" s="10"/>
      <c r="AZ360" s="10"/>
      <c r="BA360" s="10"/>
      <c r="BB360" s="10"/>
      <c r="BC360" s="10"/>
      <c r="BD360" s="10"/>
      <c r="BE360" s="10"/>
      <c r="BF360" s="10"/>
      <c r="BG360" s="10"/>
    </row>
    <row r="361" ht="36.0" customHeight="1">
      <c r="A361" s="10" t="s">
        <v>1952</v>
      </c>
      <c r="B361" s="16">
        <v>583.0</v>
      </c>
      <c r="C361" s="11" t="s">
        <v>1953</v>
      </c>
      <c r="D361" s="14" t="s">
        <v>1954</v>
      </c>
      <c r="E361" s="11" t="s">
        <v>1955</v>
      </c>
      <c r="F361" s="11">
        <v>2007.0</v>
      </c>
      <c r="G361" s="17">
        <v>45337.0</v>
      </c>
      <c r="H361" s="11" t="s">
        <v>774</v>
      </c>
      <c r="I361" s="11" t="s">
        <v>58</v>
      </c>
      <c r="J361" s="10"/>
      <c r="K361" s="11" t="s">
        <v>77</v>
      </c>
      <c r="L361" s="11" t="s">
        <v>1512</v>
      </c>
      <c r="M361" s="11" t="s">
        <v>1956</v>
      </c>
      <c r="N361" s="10" t="s">
        <v>93</v>
      </c>
      <c r="O361" s="11" t="s">
        <v>206</v>
      </c>
      <c r="P361" s="11" t="s">
        <v>64</v>
      </c>
      <c r="Q361" s="11" t="s">
        <v>94</v>
      </c>
      <c r="R361" s="11" t="s">
        <v>1957</v>
      </c>
      <c r="S361" s="11" t="s">
        <v>969</v>
      </c>
      <c r="T361" s="11" t="s">
        <v>1958</v>
      </c>
      <c r="U361" s="11" t="s">
        <v>969</v>
      </c>
      <c r="V361" s="11" t="s">
        <v>1959</v>
      </c>
      <c r="W361" s="11" t="s">
        <v>1960</v>
      </c>
      <c r="X361" s="11" t="s">
        <v>86</v>
      </c>
      <c r="Y361" s="10"/>
      <c r="Z361" s="10"/>
      <c r="AA361" s="10"/>
      <c r="AB361" s="10"/>
      <c r="AC361" s="10"/>
      <c r="AD361" s="10"/>
      <c r="AE361" s="10"/>
      <c r="AF361" s="10"/>
      <c r="AG361" s="10"/>
      <c r="AH361" s="10"/>
      <c r="AI361" s="10"/>
      <c r="AJ361" s="10"/>
      <c r="AK361" s="10"/>
      <c r="AL361" s="11">
        <v>1.0</v>
      </c>
      <c r="AM361" s="10"/>
      <c r="AN361" s="10"/>
      <c r="AO361" s="10"/>
      <c r="AP361" s="11">
        <v>1.0</v>
      </c>
      <c r="AQ361" s="10"/>
      <c r="AR361" s="10"/>
      <c r="AS361" s="11">
        <v>1.0</v>
      </c>
      <c r="AT361" s="10"/>
      <c r="AU361" s="11">
        <v>1.0</v>
      </c>
      <c r="AV361" s="10"/>
      <c r="AW361" s="10"/>
      <c r="AX361" s="10"/>
      <c r="AY361" s="10"/>
      <c r="AZ361" s="10"/>
      <c r="BA361" s="10"/>
      <c r="BB361" s="10"/>
      <c r="BC361" s="10"/>
      <c r="BD361" s="10"/>
      <c r="BE361" s="10"/>
      <c r="BF361" s="10"/>
      <c r="BG361" s="10"/>
    </row>
    <row r="362" ht="15.75" customHeight="1">
      <c r="A362" s="10" t="s">
        <v>1952</v>
      </c>
      <c r="B362" s="16">
        <v>583.0</v>
      </c>
      <c r="C362" s="11" t="s">
        <v>1953</v>
      </c>
      <c r="D362" s="14" t="s">
        <v>1954</v>
      </c>
      <c r="E362" s="11" t="s">
        <v>1955</v>
      </c>
      <c r="F362" s="11">
        <v>2007.0</v>
      </c>
      <c r="G362" s="17">
        <v>45337.0</v>
      </c>
      <c r="H362" s="11" t="s">
        <v>774</v>
      </c>
      <c r="I362" s="11" t="s">
        <v>58</v>
      </c>
      <c r="J362" s="10"/>
      <c r="K362" s="11" t="s">
        <v>77</v>
      </c>
      <c r="L362" s="11" t="s">
        <v>1512</v>
      </c>
      <c r="M362" s="11" t="s">
        <v>1956</v>
      </c>
      <c r="N362" s="10" t="s">
        <v>93</v>
      </c>
      <c r="O362" s="11" t="s">
        <v>206</v>
      </c>
      <c r="P362" s="11" t="s">
        <v>64</v>
      </c>
      <c r="Q362" s="11" t="s">
        <v>94</v>
      </c>
      <c r="R362" s="11" t="s">
        <v>1957</v>
      </c>
      <c r="S362" s="11" t="s">
        <v>969</v>
      </c>
      <c r="T362" s="11" t="s">
        <v>1958</v>
      </c>
      <c r="U362" s="11" t="s">
        <v>969</v>
      </c>
      <c r="V362" s="11" t="s">
        <v>1961</v>
      </c>
      <c r="W362" s="11" t="s">
        <v>1962</v>
      </c>
      <c r="X362" s="11" t="s">
        <v>70</v>
      </c>
      <c r="Y362" s="10"/>
      <c r="Z362" s="10"/>
      <c r="AA362" s="11">
        <v>1.0</v>
      </c>
      <c r="AB362" s="11">
        <v>1.0</v>
      </c>
      <c r="AC362" s="11">
        <v>1.0</v>
      </c>
      <c r="AD362" s="11">
        <v>1.0</v>
      </c>
      <c r="AE362" s="10"/>
      <c r="AF362" s="10"/>
      <c r="AG362" s="10"/>
      <c r="AH362" s="10"/>
      <c r="AI362" s="10"/>
      <c r="AJ362" s="10"/>
      <c r="AK362" s="10"/>
      <c r="AL362" s="11">
        <v>1.0</v>
      </c>
      <c r="AM362" s="10"/>
      <c r="AN362" s="10"/>
      <c r="AO362" s="10"/>
      <c r="AP362" s="11">
        <v>1.0</v>
      </c>
      <c r="AQ362" s="10"/>
      <c r="AR362" s="10"/>
      <c r="AS362" s="11">
        <v>1.0</v>
      </c>
      <c r="AT362" s="10"/>
      <c r="AU362" s="11">
        <v>1.0</v>
      </c>
      <c r="AV362" s="10"/>
      <c r="AW362" s="10"/>
      <c r="AX362" s="10"/>
      <c r="AY362" s="10"/>
      <c r="AZ362" s="10"/>
      <c r="BA362" s="10"/>
      <c r="BB362" s="10"/>
      <c r="BC362" s="10"/>
      <c r="BD362" s="10"/>
      <c r="BE362" s="10"/>
      <c r="BF362" s="10"/>
      <c r="BG362" s="10"/>
    </row>
    <row r="363" ht="34.5" customHeight="1">
      <c r="A363" s="10" t="s">
        <v>1963</v>
      </c>
      <c r="B363" s="16">
        <v>588.0</v>
      </c>
      <c r="C363" s="11" t="s">
        <v>1964</v>
      </c>
      <c r="D363" s="14" t="s">
        <v>1965</v>
      </c>
      <c r="E363" s="11" t="s">
        <v>280</v>
      </c>
      <c r="F363" s="11">
        <v>2005.0</v>
      </c>
      <c r="G363" s="17">
        <v>45337.0</v>
      </c>
      <c r="H363" s="11" t="s">
        <v>774</v>
      </c>
      <c r="I363" s="11" t="s">
        <v>58</v>
      </c>
      <c r="J363" s="10"/>
      <c r="K363" s="11" t="s">
        <v>77</v>
      </c>
      <c r="L363" s="11" t="s">
        <v>1828</v>
      </c>
      <c r="M363" s="11" t="s">
        <v>1966</v>
      </c>
      <c r="N363" s="10" t="s">
        <v>93</v>
      </c>
      <c r="O363" s="11" t="s">
        <v>80</v>
      </c>
      <c r="P363" s="11" t="s">
        <v>81</v>
      </c>
      <c r="Q363" s="11" t="s">
        <v>94</v>
      </c>
      <c r="R363" s="11" t="s">
        <v>1967</v>
      </c>
      <c r="S363" s="11" t="s">
        <v>106</v>
      </c>
      <c r="T363" s="11" t="s">
        <v>1968</v>
      </c>
      <c r="U363" s="11" t="s">
        <v>264</v>
      </c>
      <c r="V363" s="11" t="s">
        <v>1969</v>
      </c>
      <c r="W363" s="10"/>
      <c r="X363" s="11" t="s">
        <v>70</v>
      </c>
      <c r="Y363" s="10"/>
      <c r="Z363" s="10"/>
      <c r="AA363" s="10"/>
      <c r="AB363" s="11">
        <v>1.0</v>
      </c>
      <c r="AC363" s="11">
        <v>1.0</v>
      </c>
      <c r="AD363" s="11">
        <v>1.0</v>
      </c>
      <c r="AE363" s="10"/>
      <c r="AF363" s="10"/>
      <c r="AG363" s="10"/>
      <c r="AH363" s="10"/>
      <c r="AI363" s="10"/>
      <c r="AJ363" s="10"/>
      <c r="AK363" s="10"/>
      <c r="AL363" s="10"/>
      <c r="AM363" s="10"/>
      <c r="AN363" s="10"/>
      <c r="AO363" s="10"/>
      <c r="AP363" s="10"/>
      <c r="AQ363" s="10"/>
      <c r="AR363" s="10"/>
      <c r="AS363" s="10"/>
      <c r="AT363" s="10"/>
      <c r="AU363" s="10"/>
      <c r="AV363" s="10"/>
      <c r="AW363" s="10"/>
      <c r="AX363" s="10"/>
      <c r="AY363" s="10"/>
      <c r="AZ363" s="10"/>
      <c r="BA363" s="10"/>
      <c r="BB363" s="10"/>
      <c r="BC363" s="10"/>
      <c r="BD363" s="10"/>
      <c r="BE363" s="10"/>
      <c r="BF363" s="10"/>
      <c r="BG363" s="10"/>
    </row>
    <row r="364" ht="15.75" customHeight="1">
      <c r="A364" s="10" t="s">
        <v>1970</v>
      </c>
      <c r="B364" s="16">
        <v>590.0</v>
      </c>
      <c r="C364" s="11" t="s">
        <v>1971</v>
      </c>
      <c r="D364" s="14" t="s">
        <v>1972</v>
      </c>
      <c r="E364" s="11" t="s">
        <v>164</v>
      </c>
      <c r="F364" s="11">
        <v>2004.0</v>
      </c>
      <c r="G364" s="17">
        <v>45337.0</v>
      </c>
      <c r="H364" s="11" t="s">
        <v>774</v>
      </c>
      <c r="I364" s="11" t="s">
        <v>58</v>
      </c>
      <c r="J364" s="10"/>
      <c r="K364" s="11" t="s">
        <v>77</v>
      </c>
      <c r="L364" s="11" t="s">
        <v>1973</v>
      </c>
      <c r="M364" s="11" t="s">
        <v>1974</v>
      </c>
      <c r="N364" s="10" t="s">
        <v>93</v>
      </c>
      <c r="O364" s="11" t="s">
        <v>206</v>
      </c>
      <c r="P364" s="11" t="s">
        <v>64</v>
      </c>
      <c r="Q364" s="11" t="s">
        <v>94</v>
      </c>
      <c r="R364" s="11" t="s">
        <v>1975</v>
      </c>
      <c r="S364" s="11" t="s">
        <v>1976</v>
      </c>
      <c r="T364" s="11" t="s">
        <v>1977</v>
      </c>
      <c r="U364" s="11" t="s">
        <v>1978</v>
      </c>
      <c r="V364" s="11" t="s">
        <v>1979</v>
      </c>
      <c r="W364" s="10"/>
      <c r="X364" s="11" t="s">
        <v>86</v>
      </c>
      <c r="Y364" s="10"/>
      <c r="Z364" s="10"/>
      <c r="AA364" s="10"/>
      <c r="AB364" s="10"/>
      <c r="AC364" s="10"/>
      <c r="AD364" s="10"/>
      <c r="AE364" s="10"/>
      <c r="AF364" s="10"/>
      <c r="AG364" s="10"/>
      <c r="AH364" s="10"/>
      <c r="AI364" s="10"/>
      <c r="AJ364" s="10"/>
      <c r="AK364" s="11">
        <v>1.0</v>
      </c>
      <c r="AL364" s="11">
        <v>1.0</v>
      </c>
      <c r="AM364" s="11">
        <v>1.0</v>
      </c>
      <c r="AN364" s="10"/>
      <c r="AO364" s="10"/>
      <c r="AP364" s="11">
        <v>1.0</v>
      </c>
      <c r="AQ364" s="10"/>
      <c r="AR364" s="11">
        <v>1.0</v>
      </c>
      <c r="AS364" s="10"/>
      <c r="AT364" s="10"/>
      <c r="AU364" s="10"/>
      <c r="AV364" s="10"/>
      <c r="AW364" s="10"/>
      <c r="AX364" s="10"/>
      <c r="AY364" s="10"/>
      <c r="AZ364" s="10"/>
      <c r="BA364" s="11" t="s">
        <v>1980</v>
      </c>
      <c r="BB364" s="10"/>
      <c r="BC364" s="10"/>
      <c r="BD364" s="10"/>
      <c r="BE364" s="10"/>
      <c r="BF364" s="10"/>
      <c r="BG364" s="10"/>
    </row>
    <row r="365" ht="24.0" customHeight="1">
      <c r="A365" s="10" t="s">
        <v>1981</v>
      </c>
      <c r="B365" s="16">
        <v>591.0</v>
      </c>
      <c r="C365" s="11" t="s">
        <v>1982</v>
      </c>
      <c r="D365" s="14" t="s">
        <v>1983</v>
      </c>
      <c r="E365" s="18" t="s">
        <v>1984</v>
      </c>
      <c r="F365" s="11">
        <v>2017.0</v>
      </c>
      <c r="G365" s="17">
        <v>45337.0</v>
      </c>
      <c r="H365" s="11" t="s">
        <v>774</v>
      </c>
      <c r="I365" s="11" t="s">
        <v>75</v>
      </c>
      <c r="J365" s="11" t="s">
        <v>1985</v>
      </c>
      <c r="K365" s="11" t="s">
        <v>77</v>
      </c>
      <c r="L365" s="11" t="s">
        <v>1119</v>
      </c>
      <c r="M365" s="10"/>
      <c r="N365" s="10"/>
      <c r="O365" s="10"/>
      <c r="P365" s="10"/>
      <c r="Q365" s="10"/>
      <c r="R365" s="10"/>
      <c r="S365" s="10"/>
      <c r="T365" s="11"/>
      <c r="U365" s="10"/>
      <c r="V365" s="10"/>
      <c r="W365" s="10"/>
      <c r="X365" s="10"/>
      <c r="Y365" s="10"/>
      <c r="Z365" s="10"/>
      <c r="AA365" s="10"/>
      <c r="AB365" s="10"/>
      <c r="AC365" s="10"/>
      <c r="AD365" s="10"/>
      <c r="AE365" s="10"/>
      <c r="AF365" s="10"/>
      <c r="AG365" s="10"/>
      <c r="AH365" s="10"/>
      <c r="AI365" s="10"/>
      <c r="AJ365" s="10"/>
      <c r="AK365" s="10"/>
      <c r="AL365" s="10"/>
      <c r="AM365" s="10"/>
      <c r="AN365" s="10"/>
      <c r="AO365" s="10"/>
      <c r="AP365" s="10"/>
      <c r="AQ365" s="10"/>
      <c r="AR365" s="10"/>
      <c r="AS365" s="10"/>
      <c r="AT365" s="10"/>
      <c r="AU365" s="10"/>
      <c r="AV365" s="10"/>
      <c r="AW365" s="10"/>
      <c r="AX365" s="10"/>
      <c r="AY365" s="10"/>
      <c r="AZ365" s="10"/>
      <c r="BA365" s="10"/>
      <c r="BB365" s="10"/>
      <c r="BC365" s="10"/>
      <c r="BD365" s="10"/>
      <c r="BE365" s="10"/>
      <c r="BF365" s="10"/>
      <c r="BG365" s="10"/>
    </row>
    <row r="366" ht="24.0" customHeight="1">
      <c r="A366" s="10" t="s">
        <v>1986</v>
      </c>
      <c r="B366" s="16">
        <v>593.0</v>
      </c>
      <c r="C366" s="11" t="s">
        <v>1987</v>
      </c>
      <c r="D366" s="15" t="s">
        <v>1988</v>
      </c>
      <c r="E366" s="18" t="s">
        <v>1989</v>
      </c>
      <c r="F366" s="11">
        <v>2011.0</v>
      </c>
      <c r="G366" s="17">
        <v>45337.0</v>
      </c>
      <c r="H366" s="11" t="s">
        <v>774</v>
      </c>
      <c r="I366" s="11" t="s">
        <v>58</v>
      </c>
      <c r="J366" s="10"/>
      <c r="K366" s="11" t="s">
        <v>77</v>
      </c>
      <c r="L366" s="11" t="s">
        <v>136</v>
      </c>
      <c r="M366" s="11" t="s">
        <v>1990</v>
      </c>
      <c r="N366" s="11" t="s">
        <v>1223</v>
      </c>
      <c r="O366" s="11" t="s">
        <v>206</v>
      </c>
      <c r="P366" s="11" t="s">
        <v>64</v>
      </c>
      <c r="Q366" s="11" t="s">
        <v>94</v>
      </c>
      <c r="R366" s="11" t="s">
        <v>1991</v>
      </c>
      <c r="S366" s="18" t="s">
        <v>1992</v>
      </c>
      <c r="T366" s="11" t="s">
        <v>1993</v>
      </c>
      <c r="U366" s="11" t="s">
        <v>1994</v>
      </c>
      <c r="V366" s="11" t="s">
        <v>1995</v>
      </c>
      <c r="W366" s="11" t="s">
        <v>1996</v>
      </c>
      <c r="X366" s="11" t="s">
        <v>86</v>
      </c>
      <c r="Y366" s="10"/>
      <c r="Z366" s="10"/>
      <c r="AA366" s="10"/>
      <c r="AB366" s="10"/>
      <c r="AC366" s="10"/>
      <c r="AD366" s="10"/>
      <c r="AE366" s="10"/>
      <c r="AF366" s="10"/>
      <c r="AG366" s="10"/>
      <c r="AH366" s="10"/>
      <c r="AI366" s="10"/>
      <c r="AJ366" s="10"/>
      <c r="AK366" s="11">
        <v>1.0</v>
      </c>
      <c r="AL366" s="11">
        <v>1.0</v>
      </c>
      <c r="AM366" s="10"/>
      <c r="AN366" s="10"/>
      <c r="AO366" s="10"/>
      <c r="AP366" s="10"/>
      <c r="AQ366" s="10"/>
      <c r="AR366" s="10"/>
      <c r="AS366" s="10"/>
      <c r="AT366" s="10"/>
      <c r="AU366" s="10"/>
      <c r="AV366" s="10"/>
      <c r="AW366" s="10"/>
      <c r="AX366" s="10"/>
      <c r="AY366" s="10"/>
      <c r="AZ366" s="10"/>
      <c r="BA366" s="10"/>
      <c r="BB366" s="10"/>
      <c r="BC366" s="10"/>
      <c r="BD366" s="10"/>
      <c r="BE366" s="10"/>
      <c r="BF366" s="10"/>
      <c r="BG366" s="10"/>
    </row>
    <row r="367" ht="15.75" customHeight="1">
      <c r="A367" s="10" t="s">
        <v>1986</v>
      </c>
      <c r="B367" s="16">
        <v>593.0</v>
      </c>
      <c r="C367" s="11" t="s">
        <v>1987</v>
      </c>
      <c r="D367" s="15" t="s">
        <v>1988</v>
      </c>
      <c r="E367" s="18" t="s">
        <v>1989</v>
      </c>
      <c r="F367" s="11">
        <v>2011.0</v>
      </c>
      <c r="G367" s="17">
        <v>45337.0</v>
      </c>
      <c r="H367" s="11" t="s">
        <v>774</v>
      </c>
      <c r="I367" s="11" t="s">
        <v>58</v>
      </c>
      <c r="J367" s="10"/>
      <c r="K367" s="11" t="s">
        <v>77</v>
      </c>
      <c r="L367" s="11" t="s">
        <v>136</v>
      </c>
      <c r="M367" s="11" t="s">
        <v>1990</v>
      </c>
      <c r="N367" s="11" t="s">
        <v>1223</v>
      </c>
      <c r="O367" s="11" t="s">
        <v>206</v>
      </c>
      <c r="P367" s="11" t="s">
        <v>64</v>
      </c>
      <c r="Q367" s="11" t="s">
        <v>94</v>
      </c>
      <c r="R367" s="11" t="s">
        <v>1991</v>
      </c>
      <c r="S367" s="18" t="s">
        <v>1992</v>
      </c>
      <c r="T367" s="11" t="s">
        <v>1993</v>
      </c>
      <c r="U367" s="11" t="s">
        <v>1994</v>
      </c>
      <c r="V367" s="11" t="s">
        <v>1997</v>
      </c>
      <c r="W367" s="11" t="s">
        <v>1996</v>
      </c>
      <c r="X367" s="11" t="s">
        <v>70</v>
      </c>
      <c r="Y367" s="10"/>
      <c r="Z367" s="11">
        <v>1.0</v>
      </c>
      <c r="AA367" s="11">
        <v>1.0</v>
      </c>
      <c r="AB367" s="11">
        <v>1.0</v>
      </c>
      <c r="AC367" s="11">
        <v>1.0</v>
      </c>
      <c r="AD367" s="11">
        <v>1.0</v>
      </c>
      <c r="AE367" s="10"/>
      <c r="AF367" s="10"/>
      <c r="AG367" s="10"/>
      <c r="AH367" s="11">
        <v>1.0</v>
      </c>
      <c r="AI367" s="10"/>
      <c r="AJ367" s="10"/>
      <c r="AK367" s="10"/>
      <c r="AL367" s="10"/>
      <c r="AM367" s="10"/>
      <c r="AN367" s="10"/>
      <c r="AO367" s="10"/>
      <c r="AP367" s="10"/>
      <c r="AQ367" s="10"/>
      <c r="AR367" s="10"/>
      <c r="AS367" s="10"/>
      <c r="AT367" s="10"/>
      <c r="AU367" s="10"/>
      <c r="AV367" s="10"/>
      <c r="AW367" s="10"/>
      <c r="AX367" s="10"/>
      <c r="AY367" s="10"/>
      <c r="AZ367" s="10"/>
      <c r="BA367" s="10"/>
      <c r="BB367" s="10"/>
      <c r="BC367" s="10"/>
      <c r="BD367" s="10"/>
      <c r="BE367" s="10"/>
      <c r="BF367" s="10"/>
      <c r="BG367" s="10"/>
    </row>
    <row r="368" ht="15.75" customHeight="1">
      <c r="A368" s="10" t="s">
        <v>1998</v>
      </c>
      <c r="B368" s="16">
        <v>594.0</v>
      </c>
      <c r="C368" s="11" t="s">
        <v>1999</v>
      </c>
      <c r="D368" s="15" t="s">
        <v>2000</v>
      </c>
      <c r="E368" s="11" t="s">
        <v>1075</v>
      </c>
      <c r="F368" s="11">
        <v>2011.0</v>
      </c>
      <c r="G368" s="17">
        <v>45337.0</v>
      </c>
      <c r="H368" s="11" t="s">
        <v>774</v>
      </c>
      <c r="I368" s="11" t="s">
        <v>58</v>
      </c>
      <c r="J368" s="10"/>
      <c r="K368" s="11" t="s">
        <v>77</v>
      </c>
      <c r="L368" s="11" t="s">
        <v>233</v>
      </c>
      <c r="M368" s="11" t="s">
        <v>2001</v>
      </c>
      <c r="N368" s="10" t="s">
        <v>93</v>
      </c>
      <c r="O368" s="11" t="s">
        <v>206</v>
      </c>
      <c r="P368" s="11" t="s">
        <v>64</v>
      </c>
      <c r="Q368" s="11" t="s">
        <v>810</v>
      </c>
      <c r="R368" s="11" t="s">
        <v>2002</v>
      </c>
      <c r="S368" s="11" t="s">
        <v>2003</v>
      </c>
      <c r="T368" s="11" t="s">
        <v>2004</v>
      </c>
      <c r="U368" s="11" t="s">
        <v>2005</v>
      </c>
      <c r="V368" s="11" t="s">
        <v>2006</v>
      </c>
      <c r="W368" s="11" t="s">
        <v>2007</v>
      </c>
      <c r="X368" s="11" t="s">
        <v>267</v>
      </c>
      <c r="Y368" s="10"/>
      <c r="Z368" s="11">
        <v>1.0</v>
      </c>
      <c r="AA368" s="10"/>
      <c r="AB368" s="11">
        <v>1.0</v>
      </c>
      <c r="AC368" s="11">
        <v>1.0</v>
      </c>
      <c r="AD368" s="10"/>
      <c r="AE368" s="10"/>
      <c r="AF368" s="10"/>
      <c r="AG368" s="10"/>
      <c r="AH368" s="10"/>
      <c r="AI368" s="10"/>
      <c r="AJ368" s="10"/>
      <c r="AK368" s="10"/>
      <c r="AL368" s="10"/>
      <c r="AM368" s="10"/>
      <c r="AN368" s="10"/>
      <c r="AO368" s="10"/>
      <c r="AP368" s="10"/>
      <c r="AQ368" s="10"/>
      <c r="AR368" s="10"/>
      <c r="AS368" s="10"/>
      <c r="AT368" s="10"/>
      <c r="AU368" s="10"/>
      <c r="AV368" s="10"/>
      <c r="AW368" s="10"/>
      <c r="AX368" s="10"/>
      <c r="AY368" s="10"/>
      <c r="AZ368" s="10"/>
      <c r="BA368" s="10"/>
      <c r="BB368" s="10"/>
      <c r="BC368" s="10"/>
      <c r="BD368" s="10"/>
      <c r="BE368" s="10"/>
      <c r="BF368" s="10"/>
      <c r="BG368" s="10"/>
    </row>
    <row r="369" ht="15.75" customHeight="1">
      <c r="A369" s="10" t="s">
        <v>1998</v>
      </c>
      <c r="B369" s="16">
        <v>594.0</v>
      </c>
      <c r="C369" s="11" t="s">
        <v>1999</v>
      </c>
      <c r="D369" s="15" t="s">
        <v>2000</v>
      </c>
      <c r="E369" s="11" t="s">
        <v>1075</v>
      </c>
      <c r="F369" s="11">
        <v>2011.0</v>
      </c>
      <c r="G369" s="17">
        <v>45337.0</v>
      </c>
      <c r="H369" s="11" t="s">
        <v>774</v>
      </c>
      <c r="I369" s="11" t="s">
        <v>58</v>
      </c>
      <c r="J369" s="10"/>
      <c r="K369" s="11" t="s">
        <v>77</v>
      </c>
      <c r="L369" s="11" t="s">
        <v>233</v>
      </c>
      <c r="M369" s="11" t="s">
        <v>2001</v>
      </c>
      <c r="N369" s="10" t="s">
        <v>93</v>
      </c>
      <c r="O369" s="11" t="s">
        <v>206</v>
      </c>
      <c r="P369" s="11" t="s">
        <v>64</v>
      </c>
      <c r="Q369" s="11" t="s">
        <v>810</v>
      </c>
      <c r="R369" s="11" t="s">
        <v>2002</v>
      </c>
      <c r="S369" s="11" t="s">
        <v>2003</v>
      </c>
      <c r="T369" s="11" t="s">
        <v>2004</v>
      </c>
      <c r="U369" s="11" t="s">
        <v>2005</v>
      </c>
      <c r="V369" s="11" t="s">
        <v>2008</v>
      </c>
      <c r="W369" s="11" t="s">
        <v>2007</v>
      </c>
      <c r="X369" s="11" t="s">
        <v>70</v>
      </c>
      <c r="Y369" s="10"/>
      <c r="Z369" s="11">
        <v>1.0</v>
      </c>
      <c r="AA369" s="10"/>
      <c r="AB369" s="11">
        <v>1.0</v>
      </c>
      <c r="AC369" s="11">
        <v>1.0</v>
      </c>
      <c r="AD369" s="11">
        <v>1.0</v>
      </c>
      <c r="AE369" s="11"/>
      <c r="AF369" s="10"/>
      <c r="AG369" s="11"/>
      <c r="AH369" s="11">
        <v>1.0</v>
      </c>
      <c r="AI369" s="10"/>
      <c r="AJ369" s="10"/>
      <c r="AK369" s="10"/>
      <c r="AL369" s="10"/>
      <c r="AM369" s="10"/>
      <c r="AN369" s="10"/>
      <c r="AO369" s="10"/>
      <c r="AP369" s="10"/>
      <c r="AQ369" s="10"/>
      <c r="AR369" s="10"/>
      <c r="AS369" s="10"/>
      <c r="AT369" s="10"/>
      <c r="AU369" s="10"/>
      <c r="AV369" s="10"/>
      <c r="AW369" s="10"/>
      <c r="AX369" s="10"/>
      <c r="AY369" s="10"/>
      <c r="AZ369" s="10"/>
      <c r="BA369" s="11" t="s">
        <v>2009</v>
      </c>
      <c r="BB369" s="10"/>
      <c r="BC369" s="10"/>
      <c r="BD369" s="10"/>
      <c r="BE369" s="10"/>
      <c r="BF369" s="10"/>
      <c r="BG369" s="10"/>
    </row>
    <row r="370" ht="27.0" customHeight="1">
      <c r="A370" s="10" t="s">
        <v>2010</v>
      </c>
      <c r="B370" s="16">
        <v>596.0</v>
      </c>
      <c r="C370" s="11" t="s">
        <v>2011</v>
      </c>
      <c r="D370" s="15" t="s">
        <v>2012</v>
      </c>
      <c r="E370" s="11" t="s">
        <v>280</v>
      </c>
      <c r="F370" s="11">
        <v>2014.0</v>
      </c>
      <c r="G370" s="17">
        <v>45337.0</v>
      </c>
      <c r="H370" s="11" t="s">
        <v>774</v>
      </c>
      <c r="I370" s="11" t="s">
        <v>58</v>
      </c>
      <c r="J370" s="10"/>
      <c r="K370" s="11" t="s">
        <v>77</v>
      </c>
      <c r="L370" s="11" t="s">
        <v>473</v>
      </c>
      <c r="M370" s="11" t="s">
        <v>474</v>
      </c>
      <c r="N370" s="10" t="s">
        <v>93</v>
      </c>
      <c r="O370" s="11" t="s">
        <v>80</v>
      </c>
      <c r="P370" s="11" t="s">
        <v>81</v>
      </c>
      <c r="Q370" s="11" t="s">
        <v>810</v>
      </c>
      <c r="R370" s="11" t="s">
        <v>2013</v>
      </c>
      <c r="S370" s="11" t="s">
        <v>969</v>
      </c>
      <c r="T370" s="11" t="s">
        <v>2014</v>
      </c>
      <c r="U370" s="11" t="s">
        <v>2015</v>
      </c>
      <c r="V370" s="11" t="s">
        <v>2016</v>
      </c>
      <c r="W370" s="11" t="s">
        <v>2017</v>
      </c>
      <c r="X370" s="11" t="s">
        <v>86</v>
      </c>
      <c r="Y370" s="10"/>
      <c r="Z370" s="10"/>
      <c r="AA370" s="10"/>
      <c r="AB370" s="10"/>
      <c r="AC370" s="10"/>
      <c r="AD370" s="10"/>
      <c r="AE370" s="10"/>
      <c r="AF370" s="10"/>
      <c r="AG370" s="10"/>
      <c r="AH370" s="10"/>
      <c r="AI370" s="10"/>
      <c r="AJ370" s="10"/>
      <c r="AK370" s="10"/>
      <c r="AL370" s="10"/>
      <c r="AM370" s="10"/>
      <c r="AN370" s="10"/>
      <c r="AO370" s="10"/>
      <c r="AP370" s="10"/>
      <c r="AQ370" s="10"/>
      <c r="AR370" s="10"/>
      <c r="AS370" s="10"/>
      <c r="AT370" s="10"/>
      <c r="AU370" s="11">
        <v>1.0</v>
      </c>
      <c r="AV370" s="10"/>
      <c r="AW370" s="10"/>
      <c r="AX370" s="10"/>
      <c r="AY370" s="10"/>
      <c r="AZ370" s="11">
        <v>1.0</v>
      </c>
      <c r="BA370" s="10"/>
      <c r="BB370" s="10"/>
      <c r="BC370" s="10"/>
      <c r="BD370" s="10"/>
      <c r="BE370" s="10"/>
      <c r="BF370" s="10"/>
      <c r="BG370" s="10"/>
    </row>
    <row r="371" ht="21.0" customHeight="1">
      <c r="A371" s="10" t="s">
        <v>2018</v>
      </c>
      <c r="B371" s="16">
        <v>597.0</v>
      </c>
      <c r="C371" s="11" t="s">
        <v>2019</v>
      </c>
      <c r="D371" s="15" t="s">
        <v>2020</v>
      </c>
      <c r="E371" s="11" t="s">
        <v>164</v>
      </c>
      <c r="F371" s="11">
        <v>2009.0</v>
      </c>
      <c r="G371" s="17">
        <v>45337.0</v>
      </c>
      <c r="H371" s="11" t="s">
        <v>774</v>
      </c>
      <c r="I371" s="11" t="s">
        <v>75</v>
      </c>
      <c r="J371" s="11" t="s">
        <v>2021</v>
      </c>
      <c r="K371" s="11" t="s">
        <v>77</v>
      </c>
      <c r="L371" s="11" t="s">
        <v>830</v>
      </c>
      <c r="M371" s="11" t="s">
        <v>2022</v>
      </c>
      <c r="N371" s="11"/>
      <c r="O371" s="11"/>
      <c r="P371" s="11"/>
      <c r="Q371" s="11"/>
      <c r="R371" s="11"/>
      <c r="S371" s="11"/>
      <c r="T371" s="11"/>
      <c r="U371" s="11"/>
      <c r="V371" s="11"/>
      <c r="W371" s="10"/>
      <c r="X371" s="11"/>
      <c r="Y371" s="10"/>
      <c r="Z371" s="10"/>
      <c r="AA371" s="10"/>
      <c r="AB371" s="11"/>
      <c r="AC371" s="11"/>
      <c r="AD371" s="11"/>
      <c r="AE371" s="10"/>
      <c r="AF371" s="10"/>
      <c r="AG371" s="10"/>
      <c r="AH371" s="10"/>
      <c r="AI371" s="10"/>
      <c r="AJ371" s="10"/>
      <c r="AK371" s="10"/>
      <c r="AL371" s="10"/>
      <c r="AM371" s="10"/>
      <c r="AN371" s="10"/>
      <c r="AO371" s="10"/>
      <c r="AP371" s="10"/>
      <c r="AQ371" s="10"/>
      <c r="AR371" s="10"/>
      <c r="AS371" s="10"/>
      <c r="AT371" s="10"/>
      <c r="AU371" s="10"/>
      <c r="AV371" s="10"/>
      <c r="AW371" s="10"/>
      <c r="AX371" s="10"/>
      <c r="AY371" s="10"/>
      <c r="AZ371" s="10"/>
      <c r="BA371" s="10"/>
      <c r="BB371" s="10"/>
      <c r="BC371" s="10"/>
      <c r="BD371" s="10"/>
      <c r="BE371" s="10"/>
      <c r="BF371" s="10"/>
      <c r="BG371" s="10"/>
    </row>
    <row r="372" ht="27.75" customHeight="1">
      <c r="A372" s="10" t="s">
        <v>2023</v>
      </c>
      <c r="B372" s="16">
        <v>599.0</v>
      </c>
      <c r="C372" s="11" t="s">
        <v>2024</v>
      </c>
      <c r="D372" s="15" t="s">
        <v>2025</v>
      </c>
      <c r="E372" s="11" t="s">
        <v>280</v>
      </c>
      <c r="F372" s="11">
        <v>2013.0</v>
      </c>
      <c r="G372" s="17">
        <v>45337.0</v>
      </c>
      <c r="H372" s="11" t="s">
        <v>774</v>
      </c>
      <c r="I372" s="11" t="s">
        <v>58</v>
      </c>
      <c r="J372" s="10"/>
      <c r="K372" s="11" t="s">
        <v>77</v>
      </c>
      <c r="L372" s="11" t="s">
        <v>412</v>
      </c>
      <c r="M372" s="11" t="s">
        <v>2026</v>
      </c>
      <c r="N372" s="10" t="s">
        <v>93</v>
      </c>
      <c r="O372" s="11" t="s">
        <v>206</v>
      </c>
      <c r="P372" s="11" t="s">
        <v>64</v>
      </c>
      <c r="Q372" s="11" t="s">
        <v>94</v>
      </c>
      <c r="R372" s="11" t="s">
        <v>2027</v>
      </c>
      <c r="S372" s="11" t="s">
        <v>2028</v>
      </c>
      <c r="T372" s="11" t="s">
        <v>2029</v>
      </c>
      <c r="U372" s="11" t="s">
        <v>744</v>
      </c>
      <c r="V372" s="11" t="s">
        <v>2030</v>
      </c>
      <c r="W372" s="10"/>
      <c r="X372" s="11" t="s">
        <v>70</v>
      </c>
      <c r="Y372" s="10"/>
      <c r="Z372" s="10"/>
      <c r="AA372" s="10"/>
      <c r="AB372" s="11">
        <v>1.0</v>
      </c>
      <c r="AC372" s="11">
        <v>1.0</v>
      </c>
      <c r="AD372" s="11">
        <v>1.0</v>
      </c>
      <c r="AE372" s="10"/>
      <c r="AF372" s="10"/>
      <c r="AG372" s="10"/>
      <c r="AH372" s="10"/>
      <c r="AI372" s="10"/>
      <c r="AJ372" s="10"/>
      <c r="AK372" s="10"/>
      <c r="AL372" s="10"/>
      <c r="AM372" s="10"/>
      <c r="AN372" s="10"/>
      <c r="AO372" s="10"/>
      <c r="AP372" s="10"/>
      <c r="AQ372" s="10"/>
      <c r="AR372" s="10"/>
      <c r="AS372" s="10"/>
      <c r="AT372" s="10"/>
      <c r="AU372" s="10"/>
      <c r="AV372" s="10"/>
      <c r="AW372" s="10"/>
      <c r="AX372" s="10"/>
      <c r="AY372" s="10"/>
      <c r="AZ372" s="10"/>
      <c r="BA372" s="10"/>
      <c r="BB372" s="10"/>
      <c r="BC372" s="10"/>
      <c r="BD372" s="10"/>
      <c r="BE372" s="10"/>
      <c r="BF372" s="10"/>
      <c r="BG372" s="10"/>
    </row>
    <row r="373" ht="15.75" customHeight="1">
      <c r="A373" s="10" t="s">
        <v>2031</v>
      </c>
      <c r="B373" s="16">
        <v>600.0</v>
      </c>
      <c r="C373" s="11" t="s">
        <v>2032</v>
      </c>
      <c r="D373" s="15" t="s">
        <v>2033</v>
      </c>
      <c r="E373" s="11" t="s">
        <v>2034</v>
      </c>
      <c r="F373" s="11">
        <v>2013.0</v>
      </c>
      <c r="G373" s="17">
        <v>45337.0</v>
      </c>
      <c r="H373" s="11" t="s">
        <v>774</v>
      </c>
      <c r="I373" s="11" t="s">
        <v>75</v>
      </c>
      <c r="J373" s="11" t="s">
        <v>2035</v>
      </c>
      <c r="K373" s="11" t="s">
        <v>77</v>
      </c>
      <c r="L373" s="11" t="s">
        <v>2036</v>
      </c>
      <c r="M373" s="11" t="s">
        <v>2037</v>
      </c>
      <c r="N373" s="10"/>
      <c r="O373" s="10"/>
      <c r="P373" s="10"/>
      <c r="Q373" s="10"/>
      <c r="R373" s="10"/>
      <c r="S373" s="10"/>
      <c r="T373" s="10"/>
      <c r="U373" s="10"/>
      <c r="V373" s="10"/>
      <c r="W373" s="10"/>
      <c r="X373" s="10"/>
      <c r="Y373" s="10"/>
      <c r="Z373" s="10"/>
      <c r="AA373" s="10"/>
      <c r="AB373" s="10"/>
      <c r="AC373" s="10"/>
      <c r="AD373" s="10"/>
      <c r="AE373" s="10"/>
      <c r="AF373" s="10"/>
      <c r="AG373" s="10"/>
      <c r="AH373" s="10"/>
      <c r="AI373" s="10"/>
      <c r="AJ373" s="10"/>
      <c r="AK373" s="10"/>
      <c r="AL373" s="10"/>
      <c r="AM373" s="10"/>
      <c r="AN373" s="10"/>
      <c r="AO373" s="10"/>
      <c r="AP373" s="10"/>
      <c r="AQ373" s="10"/>
      <c r="AR373" s="10"/>
      <c r="AS373" s="10"/>
      <c r="AT373" s="10"/>
      <c r="AU373" s="10"/>
      <c r="AV373" s="10"/>
      <c r="AW373" s="10"/>
      <c r="AX373" s="10"/>
      <c r="AY373" s="10"/>
      <c r="AZ373" s="10"/>
      <c r="BA373" s="10"/>
      <c r="BB373" s="10"/>
      <c r="BC373" s="10"/>
      <c r="BD373" s="10"/>
      <c r="BE373" s="10"/>
      <c r="BF373" s="10"/>
      <c r="BG373" s="10"/>
    </row>
    <row r="374" ht="15.75" customHeight="1">
      <c r="A374" s="10" t="s">
        <v>2038</v>
      </c>
      <c r="B374" s="16">
        <v>602.0</v>
      </c>
      <c r="C374" s="11" t="s">
        <v>2039</v>
      </c>
      <c r="D374" s="15" t="s">
        <v>2040</v>
      </c>
      <c r="E374" s="11" t="s">
        <v>341</v>
      </c>
      <c r="F374" s="11">
        <v>2010.0</v>
      </c>
      <c r="G374" s="17">
        <v>45338.0</v>
      </c>
      <c r="H374" s="11" t="s">
        <v>774</v>
      </c>
      <c r="I374" s="11" t="s">
        <v>75</v>
      </c>
      <c r="J374" s="11" t="s">
        <v>2041</v>
      </c>
      <c r="K374" s="11" t="s">
        <v>77</v>
      </c>
      <c r="L374" s="11" t="s">
        <v>1475</v>
      </c>
      <c r="M374" s="10"/>
      <c r="N374" s="10"/>
      <c r="O374" s="11"/>
      <c r="P374" s="11"/>
      <c r="Q374" s="10"/>
      <c r="R374" s="10"/>
      <c r="S374" s="10"/>
      <c r="T374" s="10"/>
      <c r="U374" s="10"/>
      <c r="V374" s="10"/>
      <c r="W374" s="10"/>
      <c r="X374" s="10"/>
      <c r="Y374" s="10"/>
      <c r="Z374" s="10"/>
      <c r="AA374" s="10"/>
      <c r="AB374" s="10"/>
      <c r="AC374" s="10"/>
      <c r="AD374" s="10"/>
      <c r="AE374" s="10"/>
      <c r="AF374" s="10"/>
      <c r="AG374" s="10"/>
      <c r="AH374" s="10"/>
      <c r="AI374" s="10"/>
      <c r="AJ374" s="10"/>
      <c r="AK374" s="10"/>
      <c r="AL374" s="10"/>
      <c r="AM374" s="10"/>
      <c r="AN374" s="10"/>
      <c r="AO374" s="10"/>
      <c r="AP374" s="10"/>
      <c r="AQ374" s="10"/>
      <c r="AR374" s="10"/>
      <c r="AS374" s="10"/>
      <c r="AT374" s="10"/>
      <c r="AU374" s="10"/>
      <c r="AV374" s="10"/>
      <c r="AW374" s="10"/>
      <c r="AX374" s="10"/>
      <c r="AY374" s="10"/>
      <c r="AZ374" s="10"/>
      <c r="BA374" s="10"/>
      <c r="BB374" s="10"/>
      <c r="BC374" s="10"/>
      <c r="BD374" s="10"/>
      <c r="BE374" s="10"/>
      <c r="BF374" s="10"/>
      <c r="BG374" s="10"/>
    </row>
    <row r="375" ht="15.75" customHeight="1">
      <c r="A375" s="10" t="s">
        <v>2042</v>
      </c>
      <c r="B375" s="16">
        <v>603.0</v>
      </c>
      <c r="C375" s="11" t="s">
        <v>2043</v>
      </c>
      <c r="D375" s="15" t="s">
        <v>2044</v>
      </c>
      <c r="E375" s="18" t="s">
        <v>259</v>
      </c>
      <c r="F375" s="11">
        <v>2020.0</v>
      </c>
      <c r="G375" s="17">
        <v>45338.0</v>
      </c>
      <c r="H375" s="11" t="s">
        <v>774</v>
      </c>
      <c r="I375" s="11" t="s">
        <v>75</v>
      </c>
      <c r="J375" s="11" t="s">
        <v>2045</v>
      </c>
      <c r="K375" s="11" t="s">
        <v>77</v>
      </c>
      <c r="L375" s="11" t="s">
        <v>2046</v>
      </c>
      <c r="M375" s="10"/>
      <c r="N375" s="10"/>
      <c r="O375" s="10"/>
      <c r="P375" s="10"/>
      <c r="Q375" s="10"/>
      <c r="R375" s="10"/>
      <c r="S375" s="10"/>
      <c r="T375" s="10"/>
      <c r="U375" s="10"/>
      <c r="V375" s="10"/>
      <c r="W375" s="10"/>
      <c r="X375" s="10"/>
      <c r="Y375" s="10"/>
      <c r="Z375" s="10"/>
      <c r="AA375" s="10"/>
      <c r="AB375" s="10"/>
      <c r="AC375" s="10"/>
      <c r="AD375" s="10"/>
      <c r="AE375" s="10"/>
      <c r="AF375" s="10"/>
      <c r="AG375" s="10"/>
      <c r="AH375" s="10"/>
      <c r="AI375" s="10"/>
      <c r="AJ375" s="10"/>
      <c r="AK375" s="10"/>
      <c r="AL375" s="10"/>
      <c r="AM375" s="10"/>
      <c r="AN375" s="10"/>
      <c r="AO375" s="10"/>
      <c r="AP375" s="10"/>
      <c r="AQ375" s="10"/>
      <c r="AR375" s="10"/>
      <c r="AS375" s="10"/>
      <c r="AT375" s="10"/>
      <c r="AU375" s="10"/>
      <c r="AV375" s="10"/>
      <c r="AW375" s="10"/>
      <c r="AX375" s="10"/>
      <c r="AY375" s="10"/>
      <c r="AZ375" s="10"/>
      <c r="BA375" s="10"/>
      <c r="BB375" s="10"/>
      <c r="BC375" s="10"/>
      <c r="BD375" s="10"/>
      <c r="BE375" s="10"/>
      <c r="BF375" s="10"/>
      <c r="BG375" s="10"/>
    </row>
    <row r="376" ht="15.75" customHeight="1">
      <c r="A376" s="10" t="s">
        <v>2047</v>
      </c>
      <c r="B376" s="16">
        <v>605.0</v>
      </c>
      <c r="C376" s="11" t="s">
        <v>2048</v>
      </c>
      <c r="D376" s="15" t="s">
        <v>2049</v>
      </c>
      <c r="E376" s="18" t="s">
        <v>2050</v>
      </c>
      <c r="F376" s="11">
        <v>2011.0</v>
      </c>
      <c r="G376" s="17">
        <v>45338.0</v>
      </c>
      <c r="H376" s="11" t="s">
        <v>774</v>
      </c>
      <c r="I376" s="11" t="s">
        <v>75</v>
      </c>
      <c r="J376" s="11" t="s">
        <v>2051</v>
      </c>
      <c r="K376" s="11" t="s">
        <v>77</v>
      </c>
      <c r="L376" s="11" t="s">
        <v>2052</v>
      </c>
      <c r="M376" s="11" t="s">
        <v>2053</v>
      </c>
      <c r="N376" s="11"/>
      <c r="O376" s="11"/>
      <c r="P376" s="11"/>
      <c r="Q376" s="10"/>
      <c r="R376" s="10"/>
      <c r="S376" s="10"/>
      <c r="T376" s="10"/>
      <c r="U376" s="10"/>
      <c r="V376" s="10"/>
      <c r="W376" s="10"/>
      <c r="X376" s="10"/>
      <c r="Y376" s="10"/>
      <c r="Z376" s="10"/>
      <c r="AA376" s="10"/>
      <c r="AB376" s="10"/>
      <c r="AC376" s="10"/>
      <c r="AD376" s="10"/>
      <c r="AE376" s="10"/>
      <c r="AF376" s="10"/>
      <c r="AG376" s="10"/>
      <c r="AH376" s="10"/>
      <c r="AI376" s="10"/>
      <c r="AJ376" s="10"/>
      <c r="AK376" s="10"/>
      <c r="AL376" s="10"/>
      <c r="AM376" s="10"/>
      <c r="AN376" s="10"/>
      <c r="AO376" s="10"/>
      <c r="AP376" s="10"/>
      <c r="AQ376" s="10"/>
      <c r="AR376" s="10"/>
      <c r="AS376" s="10"/>
      <c r="AT376" s="10"/>
      <c r="AU376" s="10"/>
      <c r="AV376" s="10"/>
      <c r="AW376" s="10"/>
      <c r="AX376" s="10"/>
      <c r="AY376" s="10"/>
      <c r="AZ376" s="10"/>
      <c r="BA376" s="10"/>
      <c r="BB376" s="10"/>
      <c r="BC376" s="10"/>
      <c r="BD376" s="10"/>
      <c r="BE376" s="10"/>
      <c r="BF376" s="10"/>
      <c r="BG376" s="10"/>
    </row>
    <row r="377" ht="15.75" customHeight="1">
      <c r="A377" s="10" t="s">
        <v>2054</v>
      </c>
      <c r="B377" s="10">
        <v>609.0</v>
      </c>
      <c r="C377" s="11" t="s">
        <v>2055</v>
      </c>
      <c r="D377" s="15" t="s">
        <v>2056</v>
      </c>
      <c r="E377" s="11" t="s">
        <v>164</v>
      </c>
      <c r="F377" s="11">
        <v>2019.0</v>
      </c>
      <c r="G377" s="17">
        <v>45338.0</v>
      </c>
      <c r="H377" s="11" t="s">
        <v>774</v>
      </c>
      <c r="I377" s="11" t="s">
        <v>75</v>
      </c>
      <c r="J377" s="11" t="s">
        <v>2057</v>
      </c>
      <c r="K377" s="11" t="s">
        <v>77</v>
      </c>
      <c r="L377" s="11" t="s">
        <v>2058</v>
      </c>
      <c r="M377" s="11" t="s">
        <v>2059</v>
      </c>
      <c r="N377" s="10"/>
      <c r="O377" s="10"/>
      <c r="P377" s="10"/>
      <c r="Q377" s="10"/>
      <c r="R377" s="10"/>
      <c r="S377" s="10"/>
      <c r="T377" s="10"/>
      <c r="U377" s="10"/>
      <c r="V377" s="10"/>
      <c r="W377" s="10"/>
      <c r="X377" s="10"/>
      <c r="Y377" s="10"/>
      <c r="Z377" s="10"/>
      <c r="AA377" s="10"/>
      <c r="AB377" s="10"/>
      <c r="AC377" s="10"/>
      <c r="AD377" s="10"/>
      <c r="AE377" s="10"/>
      <c r="AF377" s="10"/>
      <c r="AG377" s="10"/>
      <c r="AH377" s="10"/>
      <c r="AI377" s="10"/>
      <c r="AJ377" s="10"/>
      <c r="AK377" s="10"/>
      <c r="AL377" s="10"/>
      <c r="AM377" s="10"/>
      <c r="AN377" s="10"/>
      <c r="AO377" s="10"/>
      <c r="AP377" s="10"/>
      <c r="AQ377" s="10"/>
      <c r="AR377" s="10"/>
      <c r="AS377" s="10"/>
      <c r="AT377" s="10"/>
      <c r="AU377" s="10"/>
      <c r="AV377" s="10"/>
      <c r="AW377" s="10"/>
      <c r="AX377" s="10"/>
      <c r="AY377" s="10"/>
      <c r="AZ377" s="10"/>
      <c r="BA377" s="10"/>
      <c r="BB377" s="10"/>
      <c r="BC377" s="10"/>
      <c r="BD377" s="10"/>
      <c r="BE377" s="10"/>
      <c r="BF377" s="10"/>
      <c r="BG377" s="10"/>
    </row>
    <row r="378" ht="36.0" customHeight="1">
      <c r="A378" s="10" t="s">
        <v>2060</v>
      </c>
      <c r="B378" s="16">
        <v>610.0</v>
      </c>
      <c r="C378" s="11" t="s">
        <v>2061</v>
      </c>
      <c r="D378" s="15" t="s">
        <v>2062</v>
      </c>
      <c r="E378" s="11" t="s">
        <v>146</v>
      </c>
      <c r="F378" s="11">
        <v>2011.0</v>
      </c>
      <c r="G378" s="17">
        <v>45338.0</v>
      </c>
      <c r="H378" s="11" t="s">
        <v>774</v>
      </c>
      <c r="I378" s="11" t="s">
        <v>58</v>
      </c>
      <c r="J378" s="10"/>
      <c r="K378" s="11" t="s">
        <v>77</v>
      </c>
      <c r="L378" s="11" t="s">
        <v>233</v>
      </c>
      <c r="M378" s="11" t="s">
        <v>2063</v>
      </c>
      <c r="N378" s="10" t="s">
        <v>93</v>
      </c>
      <c r="O378" s="11" t="s">
        <v>80</v>
      </c>
      <c r="P378" s="11" t="s">
        <v>81</v>
      </c>
      <c r="Q378" s="11" t="s">
        <v>810</v>
      </c>
      <c r="R378" s="11" t="s">
        <v>2064</v>
      </c>
      <c r="S378" s="18" t="s">
        <v>2065</v>
      </c>
      <c r="T378" s="11" t="s">
        <v>2066</v>
      </c>
      <c r="U378" s="11" t="s">
        <v>2067</v>
      </c>
      <c r="V378" s="11" t="s">
        <v>2068</v>
      </c>
      <c r="W378" s="10"/>
      <c r="X378" s="11" t="s">
        <v>86</v>
      </c>
      <c r="Y378" s="10"/>
      <c r="Z378" s="10"/>
      <c r="AA378" s="10"/>
      <c r="AB378" s="10"/>
      <c r="AC378" s="10"/>
      <c r="AD378" s="10"/>
      <c r="AE378" s="10"/>
      <c r="AF378" s="10"/>
      <c r="AG378" s="10"/>
      <c r="AH378" s="10"/>
      <c r="AI378" s="10"/>
      <c r="AJ378" s="10"/>
      <c r="AK378" s="10"/>
      <c r="AL378" s="10"/>
      <c r="AM378" s="10"/>
      <c r="AN378" s="10"/>
      <c r="AO378" s="10"/>
      <c r="AP378" s="10"/>
      <c r="AQ378" s="10"/>
      <c r="AR378" s="10"/>
      <c r="AS378" s="10"/>
      <c r="AT378" s="10"/>
      <c r="AU378" s="11">
        <v>1.0</v>
      </c>
      <c r="AV378" s="10"/>
      <c r="AW378" s="10"/>
      <c r="AX378" s="10"/>
      <c r="AY378" s="10"/>
      <c r="AZ378" s="11">
        <v>1.0</v>
      </c>
      <c r="BA378" s="11" t="s">
        <v>2069</v>
      </c>
      <c r="BB378" s="10"/>
      <c r="BC378" s="10"/>
      <c r="BD378" s="10"/>
      <c r="BE378" s="10"/>
      <c r="BF378" s="10"/>
      <c r="BG378" s="10"/>
    </row>
    <row r="379" ht="36.0" customHeight="1">
      <c r="A379" s="10" t="s">
        <v>2060</v>
      </c>
      <c r="B379" s="16">
        <v>610.0</v>
      </c>
      <c r="C379" s="11" t="s">
        <v>2061</v>
      </c>
      <c r="D379" s="15" t="s">
        <v>2062</v>
      </c>
      <c r="E379" s="11" t="s">
        <v>146</v>
      </c>
      <c r="F379" s="11">
        <v>2011.0</v>
      </c>
      <c r="G379" s="17">
        <v>45338.0</v>
      </c>
      <c r="H379" s="11" t="s">
        <v>774</v>
      </c>
      <c r="I379" s="11" t="s">
        <v>58</v>
      </c>
      <c r="J379" s="10"/>
      <c r="K379" s="11" t="s">
        <v>77</v>
      </c>
      <c r="L379" s="11" t="s">
        <v>233</v>
      </c>
      <c r="M379" s="11" t="s">
        <v>2063</v>
      </c>
      <c r="N379" s="10" t="s">
        <v>93</v>
      </c>
      <c r="O379" s="11" t="s">
        <v>80</v>
      </c>
      <c r="P379" s="11" t="s">
        <v>81</v>
      </c>
      <c r="Q379" s="11" t="s">
        <v>810</v>
      </c>
      <c r="R379" s="11" t="s">
        <v>2064</v>
      </c>
      <c r="S379" s="18" t="s">
        <v>2070</v>
      </c>
      <c r="T379" s="11" t="s">
        <v>2066</v>
      </c>
      <c r="U379" s="11" t="s">
        <v>2067</v>
      </c>
      <c r="V379" s="11" t="s">
        <v>2071</v>
      </c>
      <c r="W379" s="10"/>
      <c r="X379" s="11" t="s">
        <v>70</v>
      </c>
      <c r="Y379" s="10"/>
      <c r="Z379" s="10"/>
      <c r="AA379" s="10"/>
      <c r="AB379" s="11">
        <v>1.0</v>
      </c>
      <c r="AC379" s="11">
        <v>1.0</v>
      </c>
      <c r="AD379" s="10"/>
      <c r="AE379" s="11">
        <v>1.0</v>
      </c>
      <c r="AF379" s="10"/>
      <c r="AG379" s="10"/>
      <c r="AH379" s="10"/>
      <c r="AI379" s="10"/>
      <c r="AJ379" s="10"/>
      <c r="AK379" s="10"/>
      <c r="AL379" s="10"/>
      <c r="AM379" s="10"/>
      <c r="AN379" s="10"/>
      <c r="AO379" s="10"/>
      <c r="AP379" s="10"/>
      <c r="AQ379" s="10"/>
      <c r="AR379" s="10"/>
      <c r="AS379" s="10"/>
      <c r="AT379" s="10"/>
      <c r="AU379" s="10"/>
      <c r="AV379" s="10"/>
      <c r="AW379" s="10"/>
      <c r="AX379" s="10"/>
      <c r="AY379" s="10"/>
      <c r="AZ379" s="10"/>
      <c r="BA379" s="10"/>
      <c r="BB379" s="10"/>
      <c r="BC379" s="10"/>
      <c r="BD379" s="10"/>
      <c r="BE379" s="10"/>
      <c r="BF379" s="10"/>
      <c r="BG379" s="10"/>
    </row>
    <row r="380" ht="36.0" customHeight="1">
      <c r="A380" s="10" t="s">
        <v>2060</v>
      </c>
      <c r="B380" s="16">
        <v>610.0</v>
      </c>
      <c r="C380" s="11" t="s">
        <v>2061</v>
      </c>
      <c r="D380" s="15" t="s">
        <v>2062</v>
      </c>
      <c r="E380" s="11" t="s">
        <v>146</v>
      </c>
      <c r="F380" s="11">
        <v>2011.0</v>
      </c>
      <c r="G380" s="17">
        <v>45338.0</v>
      </c>
      <c r="H380" s="11" t="s">
        <v>774</v>
      </c>
      <c r="I380" s="11" t="s">
        <v>58</v>
      </c>
      <c r="J380" s="10"/>
      <c r="K380" s="11" t="s">
        <v>77</v>
      </c>
      <c r="L380" s="11" t="s">
        <v>233</v>
      </c>
      <c r="M380" s="11" t="s">
        <v>2063</v>
      </c>
      <c r="N380" s="10" t="s">
        <v>93</v>
      </c>
      <c r="O380" s="11" t="s">
        <v>80</v>
      </c>
      <c r="P380" s="11" t="s">
        <v>81</v>
      </c>
      <c r="Q380" s="11" t="s">
        <v>810</v>
      </c>
      <c r="R380" s="11" t="s">
        <v>2064</v>
      </c>
      <c r="S380" s="18" t="s">
        <v>2070</v>
      </c>
      <c r="T380" s="11" t="s">
        <v>2066</v>
      </c>
      <c r="U380" s="11" t="s">
        <v>2067</v>
      </c>
      <c r="V380" s="11" t="s">
        <v>2072</v>
      </c>
      <c r="W380" s="10"/>
      <c r="X380" s="11" t="s">
        <v>99</v>
      </c>
      <c r="Y380" s="10"/>
      <c r="Z380" s="10"/>
      <c r="AA380" s="10"/>
      <c r="AB380" s="11">
        <v>1.0</v>
      </c>
      <c r="AC380" s="11">
        <v>1.0</v>
      </c>
      <c r="AD380" s="10"/>
      <c r="AE380" s="11">
        <v>1.0</v>
      </c>
      <c r="AF380" s="10"/>
      <c r="AG380" s="10"/>
      <c r="AH380" s="10"/>
      <c r="AI380" s="10"/>
      <c r="AJ380" s="10"/>
      <c r="AK380" s="10"/>
      <c r="AL380" s="10"/>
      <c r="AM380" s="10"/>
      <c r="AN380" s="10"/>
      <c r="AO380" s="10"/>
      <c r="AP380" s="10"/>
      <c r="AQ380" s="10"/>
      <c r="AR380" s="10"/>
      <c r="AS380" s="10"/>
      <c r="AT380" s="10"/>
      <c r="AU380" s="10"/>
      <c r="AV380" s="10"/>
      <c r="AW380" s="10"/>
      <c r="AX380" s="10"/>
      <c r="AY380" s="10"/>
      <c r="AZ380" s="10"/>
      <c r="BA380" s="10"/>
      <c r="BB380" s="10"/>
      <c r="BC380" s="10"/>
      <c r="BD380" s="10"/>
      <c r="BE380" s="10"/>
      <c r="BF380" s="10"/>
      <c r="BG380" s="10"/>
    </row>
    <row r="381" ht="36.0" customHeight="1">
      <c r="A381" s="10" t="s">
        <v>2060</v>
      </c>
      <c r="B381" s="16">
        <v>610.0</v>
      </c>
      <c r="C381" s="11" t="s">
        <v>2061</v>
      </c>
      <c r="D381" s="15" t="s">
        <v>2062</v>
      </c>
      <c r="E381" s="11" t="s">
        <v>146</v>
      </c>
      <c r="F381" s="11">
        <v>2011.0</v>
      </c>
      <c r="G381" s="17">
        <v>45338.0</v>
      </c>
      <c r="H381" s="11" t="s">
        <v>774</v>
      </c>
      <c r="I381" s="11" t="s">
        <v>58</v>
      </c>
      <c r="J381" s="10"/>
      <c r="K381" s="11" t="s">
        <v>77</v>
      </c>
      <c r="L381" s="11" t="s">
        <v>233</v>
      </c>
      <c r="M381" s="11" t="s">
        <v>2063</v>
      </c>
      <c r="N381" s="10" t="s">
        <v>93</v>
      </c>
      <c r="O381" s="11" t="s">
        <v>80</v>
      </c>
      <c r="P381" s="11" t="s">
        <v>81</v>
      </c>
      <c r="Q381" s="11" t="s">
        <v>810</v>
      </c>
      <c r="R381" s="11" t="s">
        <v>2064</v>
      </c>
      <c r="S381" s="18" t="s">
        <v>2070</v>
      </c>
      <c r="T381" s="11" t="s">
        <v>2066</v>
      </c>
      <c r="U381" s="11" t="s">
        <v>2067</v>
      </c>
      <c r="V381" s="11" t="s">
        <v>2073</v>
      </c>
      <c r="W381" s="10"/>
      <c r="X381" s="11" t="s">
        <v>577</v>
      </c>
      <c r="Y381" s="10"/>
      <c r="Z381" s="10"/>
      <c r="AA381" s="10"/>
      <c r="AB381" s="11">
        <v>1.0</v>
      </c>
      <c r="AC381" s="11">
        <v>1.0</v>
      </c>
      <c r="AD381" s="10"/>
      <c r="AE381" s="11">
        <v>1.0</v>
      </c>
      <c r="AF381" s="10"/>
      <c r="AG381" s="10"/>
      <c r="AH381" s="10"/>
      <c r="AI381" s="10"/>
      <c r="AJ381" s="10"/>
      <c r="AK381" s="10"/>
      <c r="AL381" s="10"/>
      <c r="AM381" s="10"/>
      <c r="AN381" s="10"/>
      <c r="AO381" s="10"/>
      <c r="AP381" s="10"/>
      <c r="AQ381" s="10"/>
      <c r="AR381" s="10"/>
      <c r="AS381" s="10"/>
      <c r="AT381" s="10"/>
      <c r="AU381" s="10"/>
      <c r="AV381" s="10"/>
      <c r="AW381" s="10"/>
      <c r="AX381" s="10"/>
      <c r="AY381" s="10"/>
      <c r="AZ381" s="10"/>
      <c r="BA381" s="10"/>
      <c r="BB381" s="10"/>
      <c r="BC381" s="10"/>
      <c r="BD381" s="10"/>
      <c r="BE381" s="10"/>
      <c r="BF381" s="10"/>
      <c r="BG381" s="10"/>
    </row>
    <row r="382" ht="36.0" customHeight="1">
      <c r="A382" s="10" t="s">
        <v>2060</v>
      </c>
      <c r="B382" s="16">
        <v>610.0</v>
      </c>
      <c r="C382" s="11" t="s">
        <v>2061</v>
      </c>
      <c r="D382" s="15" t="s">
        <v>2062</v>
      </c>
      <c r="E382" s="11" t="s">
        <v>146</v>
      </c>
      <c r="F382" s="11">
        <v>2011.0</v>
      </c>
      <c r="G382" s="17">
        <v>45338.0</v>
      </c>
      <c r="H382" s="11" t="s">
        <v>774</v>
      </c>
      <c r="I382" s="11" t="s">
        <v>58</v>
      </c>
      <c r="J382" s="10"/>
      <c r="K382" s="11" t="s">
        <v>77</v>
      </c>
      <c r="L382" s="11" t="s">
        <v>233</v>
      </c>
      <c r="M382" s="11" t="s">
        <v>2063</v>
      </c>
      <c r="N382" s="10" t="s">
        <v>93</v>
      </c>
      <c r="O382" s="11" t="s">
        <v>80</v>
      </c>
      <c r="P382" s="11" t="s">
        <v>81</v>
      </c>
      <c r="Q382" s="11" t="s">
        <v>810</v>
      </c>
      <c r="R382" s="11" t="s">
        <v>2064</v>
      </c>
      <c r="S382" s="18" t="s">
        <v>2070</v>
      </c>
      <c r="T382" s="11" t="s">
        <v>2066</v>
      </c>
      <c r="U382" s="11" t="s">
        <v>2067</v>
      </c>
      <c r="V382" s="11" t="s">
        <v>2074</v>
      </c>
      <c r="W382" s="10"/>
      <c r="X382" s="11" t="s">
        <v>578</v>
      </c>
      <c r="Y382" s="10"/>
      <c r="Z382" s="10"/>
      <c r="AA382" s="10"/>
      <c r="AB382" s="11">
        <v>1.0</v>
      </c>
      <c r="AC382" s="11">
        <v>1.0</v>
      </c>
      <c r="AD382" s="10"/>
      <c r="AE382" s="11">
        <v>1.0</v>
      </c>
      <c r="AF382" s="10"/>
      <c r="AG382" s="10"/>
      <c r="AH382" s="10"/>
      <c r="AI382" s="10"/>
      <c r="AJ382" s="10"/>
      <c r="AK382" s="10"/>
      <c r="AL382" s="10"/>
      <c r="AM382" s="10"/>
      <c r="AN382" s="10"/>
      <c r="AO382" s="10"/>
      <c r="AP382" s="10"/>
      <c r="AQ382" s="10"/>
      <c r="AR382" s="10"/>
      <c r="AS382" s="10"/>
      <c r="AT382" s="10"/>
      <c r="AU382" s="10"/>
      <c r="AV382" s="10"/>
      <c r="AW382" s="10"/>
      <c r="AX382" s="10"/>
      <c r="AY382" s="10"/>
      <c r="AZ382" s="10"/>
      <c r="BA382" s="10"/>
      <c r="BB382" s="10"/>
      <c r="BC382" s="10"/>
      <c r="BD382" s="10"/>
      <c r="BE382" s="10"/>
      <c r="BF382" s="10"/>
      <c r="BG382" s="10"/>
    </row>
    <row r="383" ht="36.0" customHeight="1">
      <c r="A383" s="10" t="s">
        <v>2060</v>
      </c>
      <c r="B383" s="16">
        <v>610.0</v>
      </c>
      <c r="C383" s="11" t="s">
        <v>2061</v>
      </c>
      <c r="D383" s="15" t="s">
        <v>2062</v>
      </c>
      <c r="E383" s="11" t="s">
        <v>146</v>
      </c>
      <c r="F383" s="11">
        <v>2011.0</v>
      </c>
      <c r="G383" s="17">
        <v>45338.0</v>
      </c>
      <c r="H383" s="11" t="s">
        <v>774</v>
      </c>
      <c r="I383" s="11" t="s">
        <v>58</v>
      </c>
      <c r="J383" s="10"/>
      <c r="K383" s="11" t="s">
        <v>77</v>
      </c>
      <c r="L383" s="11" t="s">
        <v>233</v>
      </c>
      <c r="M383" s="11" t="s">
        <v>2063</v>
      </c>
      <c r="N383" s="10" t="s">
        <v>93</v>
      </c>
      <c r="O383" s="11" t="s">
        <v>80</v>
      </c>
      <c r="P383" s="11" t="s">
        <v>81</v>
      </c>
      <c r="Q383" s="11" t="s">
        <v>810</v>
      </c>
      <c r="R383" s="11" t="s">
        <v>2064</v>
      </c>
      <c r="S383" s="18" t="s">
        <v>2070</v>
      </c>
      <c r="T383" s="11" t="s">
        <v>2066</v>
      </c>
      <c r="U383" s="11" t="s">
        <v>2067</v>
      </c>
      <c r="V383" s="11" t="s">
        <v>2075</v>
      </c>
      <c r="W383" s="10"/>
      <c r="X383" s="11" t="s">
        <v>267</v>
      </c>
      <c r="Y383" s="10"/>
      <c r="Z383" s="10"/>
      <c r="AA383" s="10"/>
      <c r="AB383" s="11">
        <v>1.0</v>
      </c>
      <c r="AC383" s="11">
        <v>1.0</v>
      </c>
      <c r="AD383" s="10"/>
      <c r="AE383" s="11">
        <v>1.0</v>
      </c>
      <c r="AF383" s="10"/>
      <c r="AG383" s="10"/>
      <c r="AH383" s="10"/>
      <c r="AI383" s="10"/>
      <c r="AJ383" s="10"/>
      <c r="AK383" s="10"/>
      <c r="AL383" s="10"/>
      <c r="AM383" s="10"/>
      <c r="AN383" s="10"/>
      <c r="AO383" s="10"/>
      <c r="AP383" s="10"/>
      <c r="AQ383" s="10"/>
      <c r="AR383" s="10"/>
      <c r="AS383" s="10"/>
      <c r="AT383" s="10"/>
      <c r="AU383" s="10"/>
      <c r="AV383" s="10"/>
      <c r="AW383" s="10"/>
      <c r="AX383" s="10"/>
      <c r="AY383" s="10"/>
      <c r="AZ383" s="10"/>
      <c r="BA383" s="10"/>
      <c r="BB383" s="10"/>
      <c r="BC383" s="10"/>
      <c r="BD383" s="10"/>
      <c r="BE383" s="10"/>
      <c r="BF383" s="10"/>
      <c r="BG383" s="10"/>
    </row>
    <row r="384" ht="34.5" customHeight="1">
      <c r="A384" s="10" t="s">
        <v>2076</v>
      </c>
      <c r="B384" s="16">
        <v>611.0</v>
      </c>
      <c r="C384" s="14" t="s">
        <v>2077</v>
      </c>
      <c r="D384" s="15" t="s">
        <v>2078</v>
      </c>
      <c r="E384" s="11" t="s">
        <v>146</v>
      </c>
      <c r="F384" s="11">
        <v>2015.0</v>
      </c>
      <c r="G384" s="17">
        <v>45338.0</v>
      </c>
      <c r="H384" s="11" t="s">
        <v>774</v>
      </c>
      <c r="I384" s="11" t="s">
        <v>1695</v>
      </c>
      <c r="J384" s="10"/>
      <c r="K384" s="11" t="s">
        <v>77</v>
      </c>
      <c r="L384" s="11" t="s">
        <v>473</v>
      </c>
      <c r="M384" s="26" t="s">
        <v>2079</v>
      </c>
      <c r="N384" s="10" t="s">
        <v>93</v>
      </c>
      <c r="O384" s="11" t="s">
        <v>80</v>
      </c>
      <c r="P384" s="11" t="s">
        <v>81</v>
      </c>
      <c r="Q384" s="11" t="s">
        <v>94</v>
      </c>
      <c r="R384" s="11" t="s">
        <v>2080</v>
      </c>
      <c r="S384" s="11" t="s">
        <v>2081</v>
      </c>
      <c r="T384" s="11" t="s">
        <v>2082</v>
      </c>
      <c r="U384" s="11" t="s">
        <v>2083</v>
      </c>
      <c r="V384" s="11" t="s">
        <v>2084</v>
      </c>
      <c r="W384" s="10"/>
      <c r="X384" s="11" t="s">
        <v>267</v>
      </c>
      <c r="Y384" s="10"/>
      <c r="Z384" s="10"/>
      <c r="AA384" s="10"/>
      <c r="AB384" s="10"/>
      <c r="AC384" s="10"/>
      <c r="AD384" s="10"/>
      <c r="AE384" s="10"/>
      <c r="AF384" s="10"/>
      <c r="AG384" s="10"/>
      <c r="AH384" s="10"/>
      <c r="AI384" s="10"/>
      <c r="AJ384" s="10"/>
      <c r="AK384" s="10"/>
      <c r="AL384" s="10"/>
      <c r="AM384" s="10"/>
      <c r="AN384" s="10"/>
      <c r="AO384" s="10"/>
      <c r="AP384" s="10"/>
      <c r="AQ384" s="10"/>
      <c r="AR384" s="10"/>
      <c r="AS384" s="10"/>
      <c r="AT384" s="10"/>
      <c r="AU384" s="10"/>
      <c r="AV384" s="10"/>
      <c r="AW384" s="10"/>
      <c r="AX384" s="10"/>
      <c r="AY384" s="10"/>
      <c r="AZ384" s="10"/>
      <c r="BA384" s="11" t="s">
        <v>2085</v>
      </c>
      <c r="BB384" s="10"/>
      <c r="BC384" s="10"/>
      <c r="BD384" s="10"/>
      <c r="BE384" s="10"/>
      <c r="BF384" s="10"/>
      <c r="BG384" s="10"/>
    </row>
    <row r="385" ht="30.0" customHeight="1">
      <c r="A385" s="10" t="s">
        <v>2086</v>
      </c>
      <c r="B385" s="16">
        <v>613.0</v>
      </c>
      <c r="C385" s="11" t="s">
        <v>2087</v>
      </c>
      <c r="D385" s="15" t="s">
        <v>2088</v>
      </c>
      <c r="E385" s="11" t="s">
        <v>2089</v>
      </c>
      <c r="F385" s="11">
        <v>2018.0</v>
      </c>
      <c r="G385" s="17">
        <v>45338.0</v>
      </c>
      <c r="H385" s="11" t="s">
        <v>774</v>
      </c>
      <c r="I385" s="11" t="s">
        <v>1695</v>
      </c>
      <c r="J385" s="10"/>
      <c r="K385" s="11" t="s">
        <v>59</v>
      </c>
      <c r="L385" s="11" t="s">
        <v>840</v>
      </c>
      <c r="M385" s="11" t="s">
        <v>2090</v>
      </c>
      <c r="N385" s="11" t="s">
        <v>2091</v>
      </c>
      <c r="O385" s="11" t="s">
        <v>360</v>
      </c>
      <c r="P385" s="11" t="s">
        <v>64</v>
      </c>
      <c r="Q385" s="11" t="s">
        <v>65</v>
      </c>
      <c r="R385" s="11" t="s">
        <v>2092</v>
      </c>
      <c r="S385" s="11" t="s">
        <v>2093</v>
      </c>
      <c r="T385" s="11" t="s">
        <v>2094</v>
      </c>
      <c r="U385" s="11" t="s">
        <v>2095</v>
      </c>
      <c r="V385" s="11" t="s">
        <v>2096</v>
      </c>
      <c r="W385" s="11" t="s">
        <v>2097</v>
      </c>
      <c r="X385" s="11" t="s">
        <v>70</v>
      </c>
      <c r="Y385" s="10"/>
      <c r="Z385" s="10"/>
      <c r="AA385" s="10"/>
      <c r="AB385" s="11">
        <v>1.0</v>
      </c>
      <c r="AC385" s="11">
        <v>1.0</v>
      </c>
      <c r="AD385" s="10"/>
      <c r="AE385" s="10"/>
      <c r="AF385" s="10"/>
      <c r="AG385" s="10"/>
      <c r="AH385" s="10"/>
      <c r="AI385" s="10"/>
      <c r="AJ385" s="10"/>
      <c r="AK385" s="10"/>
      <c r="AL385" s="10"/>
      <c r="AM385" s="10"/>
      <c r="AN385" s="10"/>
      <c r="AO385" s="10"/>
      <c r="AP385" s="10"/>
      <c r="AQ385" s="10"/>
      <c r="AR385" s="10"/>
      <c r="AS385" s="10"/>
      <c r="AT385" s="10"/>
      <c r="AU385" s="10"/>
      <c r="AV385" s="10"/>
      <c r="AW385" s="10"/>
      <c r="AX385" s="10"/>
      <c r="AY385" s="10"/>
      <c r="AZ385" s="10"/>
      <c r="BA385" s="11" t="s">
        <v>2098</v>
      </c>
      <c r="BB385" s="10"/>
      <c r="BC385" s="10"/>
      <c r="BD385" s="10"/>
      <c r="BE385" s="10"/>
      <c r="BF385" s="10"/>
      <c r="BG385" s="10"/>
    </row>
    <row r="386" ht="30.0" customHeight="1">
      <c r="A386" s="10" t="s">
        <v>2086</v>
      </c>
      <c r="B386" s="16">
        <v>613.0</v>
      </c>
      <c r="C386" s="11" t="s">
        <v>2087</v>
      </c>
      <c r="D386" s="15" t="s">
        <v>2088</v>
      </c>
      <c r="E386" s="11" t="s">
        <v>2089</v>
      </c>
      <c r="F386" s="11">
        <v>2018.0</v>
      </c>
      <c r="G386" s="17">
        <v>45338.0</v>
      </c>
      <c r="H386" s="11" t="s">
        <v>774</v>
      </c>
      <c r="I386" s="11" t="s">
        <v>1695</v>
      </c>
      <c r="J386" s="10"/>
      <c r="K386" s="11" t="s">
        <v>59</v>
      </c>
      <c r="L386" s="11" t="s">
        <v>840</v>
      </c>
      <c r="M386" s="11" t="s">
        <v>2090</v>
      </c>
      <c r="N386" s="11" t="s">
        <v>2099</v>
      </c>
      <c r="O386" s="11" t="s">
        <v>360</v>
      </c>
      <c r="P386" s="11" t="s">
        <v>64</v>
      </c>
      <c r="Q386" s="11" t="s">
        <v>65</v>
      </c>
      <c r="R386" s="11" t="s">
        <v>2092</v>
      </c>
      <c r="S386" s="11" t="s">
        <v>2093</v>
      </c>
      <c r="T386" s="11" t="s">
        <v>2094</v>
      </c>
      <c r="U386" s="11" t="s">
        <v>2095</v>
      </c>
      <c r="V386" s="11" t="s">
        <v>2100</v>
      </c>
      <c r="W386" s="11" t="s">
        <v>2097</v>
      </c>
      <c r="X386" s="11" t="s">
        <v>86</v>
      </c>
      <c r="Y386" s="10"/>
      <c r="Z386" s="10"/>
      <c r="AA386" s="10"/>
      <c r="AB386" s="11"/>
      <c r="AC386" s="11"/>
      <c r="AD386" s="10"/>
      <c r="AE386" s="10"/>
      <c r="AF386" s="10"/>
      <c r="AG386" s="10"/>
      <c r="AH386" s="10"/>
      <c r="AI386" s="10"/>
      <c r="AJ386" s="10"/>
      <c r="AK386" s="10"/>
      <c r="AL386" s="10"/>
      <c r="AM386" s="10"/>
      <c r="AN386" s="10"/>
      <c r="AO386" s="10"/>
      <c r="AP386" s="10"/>
      <c r="AQ386" s="10"/>
      <c r="AR386" s="10"/>
      <c r="AS386" s="10"/>
      <c r="AT386" s="10"/>
      <c r="AU386" s="10"/>
      <c r="AV386" s="10"/>
      <c r="AW386" s="10"/>
      <c r="AX386" s="10"/>
      <c r="AY386" s="10"/>
      <c r="AZ386" s="11">
        <v>1.0</v>
      </c>
      <c r="BA386" s="10"/>
      <c r="BB386" s="10"/>
      <c r="BC386" s="10"/>
      <c r="BD386" s="10"/>
      <c r="BE386" s="10"/>
      <c r="BF386" s="10"/>
      <c r="BG386" s="10"/>
    </row>
    <row r="387" ht="15.75" customHeight="1">
      <c r="A387" s="10" t="s">
        <v>2101</v>
      </c>
      <c r="B387" s="10">
        <v>615.0</v>
      </c>
      <c r="C387" s="11" t="s">
        <v>2102</v>
      </c>
      <c r="D387" s="15" t="s">
        <v>2103</v>
      </c>
      <c r="E387" s="11" t="s">
        <v>485</v>
      </c>
      <c r="F387" s="11">
        <v>2021.0</v>
      </c>
      <c r="G387" s="17">
        <v>45338.0</v>
      </c>
      <c r="H387" s="11" t="s">
        <v>774</v>
      </c>
      <c r="I387" s="11" t="s">
        <v>75</v>
      </c>
      <c r="J387" s="11" t="s">
        <v>2104</v>
      </c>
      <c r="K387" s="11" t="s">
        <v>1616</v>
      </c>
      <c r="L387" s="11" t="s">
        <v>2105</v>
      </c>
      <c r="M387" s="10"/>
      <c r="N387" s="10"/>
      <c r="O387" s="10"/>
      <c r="P387" s="10"/>
      <c r="Q387" s="10"/>
      <c r="R387" s="10"/>
      <c r="S387" s="10"/>
      <c r="T387" s="10"/>
      <c r="U387" s="10"/>
      <c r="V387" s="10"/>
      <c r="W387" s="10"/>
      <c r="X387" s="10"/>
      <c r="Y387" s="10"/>
      <c r="Z387" s="10"/>
      <c r="AA387" s="10"/>
      <c r="AB387" s="10"/>
      <c r="AC387" s="10"/>
      <c r="AD387" s="10"/>
      <c r="AE387" s="10"/>
      <c r="AF387" s="10"/>
      <c r="AG387" s="10"/>
      <c r="AH387" s="10"/>
      <c r="AI387" s="10"/>
      <c r="AJ387" s="10"/>
      <c r="AK387" s="10"/>
      <c r="AL387" s="10"/>
      <c r="AM387" s="10"/>
      <c r="AN387" s="10"/>
      <c r="AO387" s="10"/>
      <c r="AP387" s="10"/>
      <c r="AQ387" s="10"/>
      <c r="AR387" s="10"/>
      <c r="AS387" s="10"/>
      <c r="AT387" s="10"/>
      <c r="AU387" s="10"/>
      <c r="AV387" s="10"/>
      <c r="AW387" s="10"/>
      <c r="AX387" s="10"/>
      <c r="AY387" s="10"/>
      <c r="AZ387" s="10"/>
      <c r="BA387" s="10"/>
      <c r="BB387" s="10"/>
      <c r="BC387" s="10"/>
      <c r="BD387" s="10"/>
      <c r="BE387" s="10"/>
      <c r="BF387" s="10"/>
      <c r="BG387" s="10"/>
    </row>
    <row r="388" ht="15.75" customHeight="1">
      <c r="A388" s="10" t="s">
        <v>2106</v>
      </c>
      <c r="B388" s="10">
        <v>616.0</v>
      </c>
      <c r="C388" s="11" t="s">
        <v>2102</v>
      </c>
      <c r="D388" s="15" t="s">
        <v>2107</v>
      </c>
      <c r="E388" s="11" t="s">
        <v>1614</v>
      </c>
      <c r="F388" s="11">
        <v>2021.0</v>
      </c>
      <c r="G388" s="17">
        <v>45338.0</v>
      </c>
      <c r="H388" s="11" t="s">
        <v>774</v>
      </c>
      <c r="I388" s="11" t="s">
        <v>75</v>
      </c>
      <c r="J388" s="11" t="s">
        <v>1951</v>
      </c>
      <c r="K388" s="11" t="s">
        <v>1616</v>
      </c>
      <c r="L388" s="11" t="s">
        <v>2108</v>
      </c>
      <c r="M388" s="10"/>
      <c r="N388" s="10"/>
      <c r="O388" s="10"/>
      <c r="P388" s="10"/>
      <c r="Q388" s="10"/>
      <c r="R388" s="10"/>
      <c r="S388" s="10"/>
      <c r="T388" s="10"/>
      <c r="U388" s="10"/>
      <c r="V388" s="10"/>
      <c r="W388" s="10"/>
      <c r="X388" s="10"/>
      <c r="Y388" s="10"/>
      <c r="Z388" s="10"/>
      <c r="AA388" s="10"/>
      <c r="AB388" s="10"/>
      <c r="AC388" s="10"/>
      <c r="AD388" s="10"/>
      <c r="AE388" s="10"/>
      <c r="AF388" s="10"/>
      <c r="AG388" s="10"/>
      <c r="AH388" s="10"/>
      <c r="AI388" s="10"/>
      <c r="AJ388" s="10"/>
      <c r="AK388" s="10"/>
      <c r="AL388" s="10"/>
      <c r="AM388" s="10"/>
      <c r="AN388" s="10"/>
      <c r="AO388" s="10"/>
      <c r="AP388" s="10"/>
      <c r="AQ388" s="10"/>
      <c r="AR388" s="10"/>
      <c r="AS388" s="10"/>
      <c r="AT388" s="10"/>
      <c r="AU388" s="10"/>
      <c r="AV388" s="10"/>
      <c r="AW388" s="10"/>
      <c r="AX388" s="10"/>
      <c r="AY388" s="10"/>
      <c r="AZ388" s="10"/>
      <c r="BA388" s="10"/>
      <c r="BB388" s="10"/>
      <c r="BC388" s="10"/>
      <c r="BD388" s="10"/>
      <c r="BE388" s="10"/>
      <c r="BF388" s="10"/>
      <c r="BG388" s="10"/>
    </row>
    <row r="389" ht="15.75" customHeight="1">
      <c r="A389" s="10" t="s">
        <v>2109</v>
      </c>
      <c r="B389" s="16">
        <v>617.0</v>
      </c>
      <c r="C389" s="11" t="s">
        <v>2110</v>
      </c>
      <c r="D389" s="15" t="s">
        <v>2111</v>
      </c>
      <c r="E389" s="11" t="s">
        <v>2112</v>
      </c>
      <c r="F389" s="11">
        <v>2012.0</v>
      </c>
      <c r="G389" s="17">
        <v>45338.0</v>
      </c>
      <c r="H389" s="11" t="s">
        <v>774</v>
      </c>
      <c r="I389" s="11" t="s">
        <v>75</v>
      </c>
      <c r="J389" s="11" t="s">
        <v>2113</v>
      </c>
      <c r="K389" s="11" t="s">
        <v>77</v>
      </c>
      <c r="L389" s="11" t="s">
        <v>830</v>
      </c>
      <c r="M389" s="11" t="s">
        <v>2114</v>
      </c>
      <c r="N389" s="11"/>
      <c r="O389" s="10"/>
      <c r="P389" s="10"/>
      <c r="Q389" s="10"/>
      <c r="R389" s="10"/>
      <c r="S389" s="10"/>
      <c r="T389" s="10"/>
      <c r="U389" s="10"/>
      <c r="V389" s="10"/>
      <c r="W389" s="10"/>
      <c r="X389" s="10"/>
      <c r="Y389" s="10"/>
      <c r="Z389" s="10"/>
      <c r="AA389" s="10"/>
      <c r="AB389" s="10"/>
      <c r="AC389" s="10"/>
      <c r="AD389" s="10"/>
      <c r="AE389" s="10"/>
      <c r="AF389" s="10"/>
      <c r="AG389" s="10"/>
      <c r="AH389" s="10"/>
      <c r="AI389" s="10"/>
      <c r="AJ389" s="10"/>
      <c r="AK389" s="10"/>
      <c r="AL389" s="10"/>
      <c r="AM389" s="10"/>
      <c r="AN389" s="10"/>
      <c r="AO389" s="10"/>
      <c r="AP389" s="10"/>
      <c r="AQ389" s="10"/>
      <c r="AR389" s="10"/>
      <c r="AS389" s="10"/>
      <c r="AT389" s="10"/>
      <c r="AU389" s="10"/>
      <c r="AV389" s="10"/>
      <c r="AW389" s="10"/>
      <c r="AX389" s="10"/>
      <c r="AY389" s="10"/>
      <c r="AZ389" s="10"/>
      <c r="BA389" s="10"/>
      <c r="BB389" s="10"/>
      <c r="BC389" s="10"/>
      <c r="BD389" s="10"/>
      <c r="BE389" s="10"/>
      <c r="BF389" s="10"/>
      <c r="BG389" s="10"/>
    </row>
    <row r="390" ht="15.75" customHeight="1">
      <c r="A390" s="10" t="s">
        <v>2115</v>
      </c>
      <c r="B390" s="10">
        <v>623.0</v>
      </c>
      <c r="C390" s="11" t="s">
        <v>2116</v>
      </c>
      <c r="D390" s="15" t="s">
        <v>2117</v>
      </c>
      <c r="E390" s="11" t="s">
        <v>1204</v>
      </c>
      <c r="F390" s="11">
        <v>1997.0</v>
      </c>
      <c r="G390" s="17">
        <v>45338.0</v>
      </c>
      <c r="H390" s="11" t="s">
        <v>774</v>
      </c>
      <c r="I390" s="11" t="s">
        <v>75</v>
      </c>
      <c r="J390" s="11" t="s">
        <v>2118</v>
      </c>
      <c r="K390" s="11" t="s">
        <v>77</v>
      </c>
      <c r="L390" s="11" t="s">
        <v>313</v>
      </c>
      <c r="M390" s="11" t="s">
        <v>2119</v>
      </c>
      <c r="N390" s="10"/>
      <c r="O390" s="10"/>
      <c r="P390" s="10"/>
      <c r="Q390" s="10"/>
      <c r="R390" s="10"/>
      <c r="S390" s="10"/>
      <c r="T390" s="10"/>
      <c r="U390" s="10"/>
      <c r="V390" s="10"/>
      <c r="W390" s="10"/>
      <c r="X390" s="10"/>
      <c r="Y390" s="10"/>
      <c r="Z390" s="10"/>
      <c r="AA390" s="10"/>
      <c r="AB390" s="10"/>
      <c r="AC390" s="10"/>
      <c r="AD390" s="10"/>
      <c r="AE390" s="10"/>
      <c r="AF390" s="10"/>
      <c r="AG390" s="10"/>
      <c r="AH390" s="10"/>
      <c r="AI390" s="10"/>
      <c r="AJ390" s="10"/>
      <c r="AK390" s="10"/>
      <c r="AL390" s="10"/>
      <c r="AM390" s="10"/>
      <c r="AN390" s="10"/>
      <c r="AO390" s="10"/>
      <c r="AP390" s="10"/>
      <c r="AQ390" s="10"/>
      <c r="AR390" s="10"/>
      <c r="AS390" s="10"/>
      <c r="AT390" s="10"/>
      <c r="AU390" s="10"/>
      <c r="AV390" s="10"/>
      <c r="AW390" s="10"/>
      <c r="AX390" s="10"/>
      <c r="AY390" s="10"/>
      <c r="AZ390" s="10"/>
      <c r="BA390" s="10"/>
      <c r="BB390" s="10"/>
      <c r="BC390" s="10"/>
      <c r="BD390" s="10"/>
      <c r="BE390" s="10"/>
      <c r="BF390" s="10"/>
      <c r="BG390" s="10"/>
    </row>
    <row r="391" ht="15.75" customHeight="1">
      <c r="A391" s="10" t="s">
        <v>2120</v>
      </c>
      <c r="B391" s="10">
        <v>625.0</v>
      </c>
      <c r="C391" s="11" t="s">
        <v>2121</v>
      </c>
      <c r="D391" s="15" t="s">
        <v>2122</v>
      </c>
      <c r="E391" s="11" t="s">
        <v>280</v>
      </c>
      <c r="F391" s="11">
        <v>2014.0</v>
      </c>
      <c r="G391" s="17">
        <v>45338.0</v>
      </c>
      <c r="H391" s="11" t="s">
        <v>774</v>
      </c>
      <c r="I391" s="11" t="s">
        <v>75</v>
      </c>
      <c r="J391" s="11" t="s">
        <v>2123</v>
      </c>
      <c r="K391" s="11" t="s">
        <v>77</v>
      </c>
      <c r="L391" s="11" t="s">
        <v>2124</v>
      </c>
      <c r="M391" s="10"/>
      <c r="N391" s="10"/>
      <c r="O391" s="10"/>
      <c r="P391" s="10"/>
      <c r="Q391" s="10"/>
      <c r="R391" s="10"/>
      <c r="S391" s="10"/>
      <c r="T391" s="10"/>
      <c r="U391" s="10"/>
      <c r="V391" s="10"/>
      <c r="W391" s="10"/>
      <c r="X391" s="10"/>
      <c r="Y391" s="10"/>
      <c r="Z391" s="10"/>
      <c r="AA391" s="10"/>
      <c r="AB391" s="10"/>
      <c r="AC391" s="10"/>
      <c r="AD391" s="10"/>
      <c r="AE391" s="10"/>
      <c r="AF391" s="10"/>
      <c r="AG391" s="10"/>
      <c r="AH391" s="10"/>
      <c r="AI391" s="10"/>
      <c r="AJ391" s="10"/>
      <c r="AK391" s="10"/>
      <c r="AL391" s="10"/>
      <c r="AM391" s="10"/>
      <c r="AN391" s="10"/>
      <c r="AO391" s="10"/>
      <c r="AP391" s="10"/>
      <c r="AQ391" s="10"/>
      <c r="AR391" s="10"/>
      <c r="AS391" s="10"/>
      <c r="AT391" s="10"/>
      <c r="AU391" s="10"/>
      <c r="AV391" s="10"/>
      <c r="AW391" s="10"/>
      <c r="AX391" s="10"/>
      <c r="AY391" s="10"/>
      <c r="AZ391" s="10"/>
      <c r="BA391" s="10"/>
      <c r="BB391" s="10"/>
      <c r="BC391" s="10"/>
      <c r="BD391" s="10"/>
      <c r="BE391" s="10"/>
      <c r="BF391" s="10"/>
      <c r="BG391" s="10"/>
    </row>
    <row r="392" ht="15.75" customHeight="1">
      <c r="A392" s="10" t="s">
        <v>2125</v>
      </c>
      <c r="B392" s="10">
        <v>626.0</v>
      </c>
      <c r="C392" s="11" t="s">
        <v>2126</v>
      </c>
      <c r="D392" s="15" t="s">
        <v>2127</v>
      </c>
      <c r="E392" s="11" t="s">
        <v>1153</v>
      </c>
      <c r="F392" s="11">
        <v>2000.0</v>
      </c>
      <c r="G392" s="17">
        <v>45338.0</v>
      </c>
      <c r="H392" s="11" t="s">
        <v>774</v>
      </c>
      <c r="I392" s="11" t="s">
        <v>75</v>
      </c>
      <c r="J392" s="11" t="s">
        <v>2057</v>
      </c>
      <c r="K392" s="11" t="s">
        <v>77</v>
      </c>
      <c r="L392" s="11" t="s">
        <v>2128</v>
      </c>
      <c r="M392" s="11" t="s">
        <v>2129</v>
      </c>
      <c r="N392" s="10"/>
      <c r="O392" s="10"/>
      <c r="P392" s="10"/>
      <c r="Q392" s="10"/>
      <c r="R392" s="10"/>
      <c r="S392" s="10"/>
      <c r="T392" s="10"/>
      <c r="U392" s="10"/>
      <c r="V392" s="10"/>
      <c r="W392" s="10"/>
      <c r="X392" s="10"/>
      <c r="Y392" s="10"/>
      <c r="Z392" s="10"/>
      <c r="AA392" s="10"/>
      <c r="AB392" s="10"/>
      <c r="AC392" s="10"/>
      <c r="AD392" s="10"/>
      <c r="AE392" s="10"/>
      <c r="AF392" s="10"/>
      <c r="AG392" s="10"/>
      <c r="AH392" s="10"/>
      <c r="AI392" s="10"/>
      <c r="AJ392" s="10"/>
      <c r="AK392" s="10"/>
      <c r="AL392" s="10"/>
      <c r="AM392" s="10"/>
      <c r="AN392" s="10"/>
      <c r="AO392" s="10"/>
      <c r="AP392" s="10"/>
      <c r="AQ392" s="10"/>
      <c r="AR392" s="10"/>
      <c r="AS392" s="10"/>
      <c r="AT392" s="10"/>
      <c r="AU392" s="10"/>
      <c r="AV392" s="10"/>
      <c r="AW392" s="10"/>
      <c r="AX392" s="10"/>
      <c r="AY392" s="10"/>
      <c r="AZ392" s="10"/>
      <c r="BA392" s="10"/>
      <c r="BB392" s="10"/>
      <c r="BC392" s="10"/>
      <c r="BD392" s="10"/>
      <c r="BE392" s="10"/>
      <c r="BF392" s="10"/>
      <c r="BG392" s="10"/>
    </row>
    <row r="393" ht="15.75" customHeight="1">
      <c r="A393" s="10" t="s">
        <v>2130</v>
      </c>
      <c r="B393" s="10">
        <v>627.0</v>
      </c>
      <c r="C393" s="11" t="s">
        <v>2131</v>
      </c>
      <c r="D393" s="15" t="s">
        <v>2132</v>
      </c>
      <c r="E393" s="11" t="s">
        <v>259</v>
      </c>
      <c r="F393" s="11">
        <v>2001.0</v>
      </c>
      <c r="G393" s="17">
        <v>45338.0</v>
      </c>
      <c r="H393" s="11" t="s">
        <v>774</v>
      </c>
      <c r="I393" s="11" t="s">
        <v>75</v>
      </c>
      <c r="J393" s="11" t="s">
        <v>2057</v>
      </c>
      <c r="K393" s="11" t="s">
        <v>77</v>
      </c>
      <c r="L393" s="11" t="s">
        <v>2128</v>
      </c>
      <c r="M393" s="11" t="s">
        <v>2129</v>
      </c>
      <c r="N393" s="10"/>
      <c r="O393" s="10"/>
      <c r="P393" s="10"/>
      <c r="Q393" s="10"/>
      <c r="R393" s="10"/>
      <c r="S393" s="10"/>
      <c r="T393" s="10"/>
      <c r="U393" s="10"/>
      <c r="V393" s="10"/>
      <c r="W393" s="10"/>
      <c r="X393" s="10"/>
      <c r="Y393" s="10"/>
      <c r="Z393" s="10"/>
      <c r="AA393" s="10"/>
      <c r="AB393" s="10"/>
      <c r="AC393" s="10"/>
      <c r="AD393" s="10"/>
      <c r="AE393" s="10"/>
      <c r="AF393" s="10"/>
      <c r="AG393" s="10"/>
      <c r="AH393" s="10"/>
      <c r="AI393" s="10"/>
      <c r="AJ393" s="10"/>
      <c r="AK393" s="10"/>
      <c r="AL393" s="10"/>
      <c r="AM393" s="10"/>
      <c r="AN393" s="10"/>
      <c r="AO393" s="10"/>
      <c r="AP393" s="10"/>
      <c r="AQ393" s="10"/>
      <c r="AR393" s="10"/>
      <c r="AS393" s="10"/>
      <c r="AT393" s="10"/>
      <c r="AU393" s="10"/>
      <c r="AV393" s="10"/>
      <c r="AW393" s="10"/>
      <c r="AX393" s="10"/>
      <c r="AY393" s="10"/>
      <c r="AZ393" s="10"/>
      <c r="BA393" s="10"/>
      <c r="BB393" s="10"/>
      <c r="BC393" s="10"/>
      <c r="BD393" s="10"/>
      <c r="BE393" s="10"/>
      <c r="BF393" s="10"/>
      <c r="BG393" s="10"/>
    </row>
    <row r="394" ht="26.25" customHeight="1">
      <c r="A394" s="10" t="s">
        <v>2133</v>
      </c>
      <c r="B394" s="16">
        <v>632.0</v>
      </c>
      <c r="C394" s="11" t="s">
        <v>2134</v>
      </c>
      <c r="D394" s="15" t="s">
        <v>2135</v>
      </c>
      <c r="E394" s="11" t="s">
        <v>2136</v>
      </c>
      <c r="F394" s="11">
        <v>2004.0</v>
      </c>
      <c r="G394" s="17">
        <v>45338.0</v>
      </c>
      <c r="H394" s="11" t="s">
        <v>774</v>
      </c>
      <c r="I394" s="11" t="s">
        <v>58</v>
      </c>
      <c r="J394" s="10"/>
      <c r="K394" s="11" t="s">
        <v>77</v>
      </c>
      <c r="L394" s="11" t="s">
        <v>233</v>
      </c>
      <c r="M394" s="11" t="s">
        <v>2137</v>
      </c>
      <c r="N394" s="10" t="s">
        <v>93</v>
      </c>
      <c r="O394" s="11" t="s">
        <v>80</v>
      </c>
      <c r="P394" s="11" t="s">
        <v>81</v>
      </c>
      <c r="Q394" s="11" t="s">
        <v>941</v>
      </c>
      <c r="R394" s="11" t="s">
        <v>2138</v>
      </c>
      <c r="S394" s="11">
        <v>1997.0</v>
      </c>
      <c r="T394" s="26" t="s">
        <v>2139</v>
      </c>
      <c r="U394" s="11" t="s">
        <v>2140</v>
      </c>
      <c r="V394" s="11" t="s">
        <v>2141</v>
      </c>
      <c r="W394" s="10"/>
      <c r="X394" s="11" t="s">
        <v>267</v>
      </c>
      <c r="Y394" s="10"/>
      <c r="Z394" s="10"/>
      <c r="AA394" s="10"/>
      <c r="AB394" s="11">
        <v>1.0</v>
      </c>
      <c r="AC394" s="11">
        <v>1.0</v>
      </c>
      <c r="AD394" s="10"/>
      <c r="AE394" s="10"/>
      <c r="AF394" s="10"/>
      <c r="AG394" s="10"/>
      <c r="AH394" s="10"/>
      <c r="AI394" s="10"/>
      <c r="AJ394" s="10"/>
      <c r="AK394" s="10"/>
      <c r="AL394" s="10"/>
      <c r="AM394" s="10"/>
      <c r="AN394" s="10"/>
      <c r="AO394" s="10"/>
      <c r="AP394" s="10"/>
      <c r="AQ394" s="10"/>
      <c r="AR394" s="10"/>
      <c r="AS394" s="10"/>
      <c r="AT394" s="10"/>
      <c r="AU394" s="10"/>
      <c r="AV394" s="10"/>
      <c r="AW394" s="10"/>
      <c r="AX394" s="10"/>
      <c r="AY394" s="10"/>
      <c r="AZ394" s="10"/>
      <c r="BA394" s="10"/>
      <c r="BB394" s="10"/>
      <c r="BC394" s="10"/>
      <c r="BD394" s="10"/>
      <c r="BE394" s="10"/>
      <c r="BF394" s="10"/>
      <c r="BG394" s="10"/>
    </row>
    <row r="395" ht="15.75" customHeight="1">
      <c r="A395" s="10" t="s">
        <v>2142</v>
      </c>
      <c r="B395" s="10">
        <v>637.0</v>
      </c>
      <c r="C395" s="11" t="s">
        <v>1132</v>
      </c>
      <c r="D395" s="15" t="s">
        <v>2143</v>
      </c>
      <c r="E395" s="11" t="s">
        <v>1134</v>
      </c>
      <c r="F395" s="11">
        <v>2013.0</v>
      </c>
      <c r="G395" s="17">
        <v>45340.0</v>
      </c>
      <c r="H395" s="11" t="s">
        <v>774</v>
      </c>
      <c r="I395" s="11" t="s">
        <v>75</v>
      </c>
      <c r="J395" s="11" t="s">
        <v>901</v>
      </c>
      <c r="K395" s="11" t="s">
        <v>902</v>
      </c>
      <c r="L395" s="11" t="s">
        <v>791</v>
      </c>
      <c r="M395" s="10"/>
      <c r="N395" s="10"/>
      <c r="O395" s="10"/>
      <c r="P395" s="10"/>
      <c r="Q395" s="10"/>
      <c r="R395" s="10"/>
      <c r="S395" s="10"/>
      <c r="T395" s="10"/>
      <c r="U395" s="10"/>
      <c r="V395" s="10"/>
      <c r="W395" s="10"/>
      <c r="X395" s="10"/>
      <c r="Y395" s="10"/>
      <c r="Z395" s="10"/>
      <c r="AA395" s="10"/>
      <c r="AB395" s="10"/>
      <c r="AC395" s="10"/>
      <c r="AD395" s="10"/>
      <c r="AE395" s="10"/>
      <c r="AF395" s="10"/>
      <c r="AG395" s="10"/>
      <c r="AH395" s="10"/>
      <c r="AI395" s="10"/>
      <c r="AJ395" s="10"/>
      <c r="AK395" s="10"/>
      <c r="AL395" s="10"/>
      <c r="AM395" s="10"/>
      <c r="AN395" s="10"/>
      <c r="AO395" s="10"/>
      <c r="AP395" s="10"/>
      <c r="AQ395" s="10"/>
      <c r="AR395" s="10"/>
      <c r="AS395" s="10"/>
      <c r="AT395" s="10"/>
      <c r="AU395" s="10"/>
      <c r="AV395" s="10"/>
      <c r="AW395" s="10"/>
      <c r="AX395" s="10"/>
      <c r="AY395" s="10"/>
      <c r="AZ395" s="10"/>
      <c r="BA395" s="10"/>
      <c r="BB395" s="10"/>
      <c r="BC395" s="10"/>
      <c r="BD395" s="10"/>
      <c r="BE395" s="10"/>
      <c r="BF395" s="10"/>
      <c r="BG395" s="10"/>
    </row>
    <row r="396" ht="15.75" customHeight="1">
      <c r="A396" s="10" t="s">
        <v>2144</v>
      </c>
      <c r="B396" s="10">
        <v>638.0</v>
      </c>
      <c r="C396" s="11" t="s">
        <v>2145</v>
      </c>
      <c r="D396" s="15" t="s">
        <v>2146</v>
      </c>
      <c r="E396" s="11" t="s">
        <v>522</v>
      </c>
      <c r="F396" s="11">
        <v>2011.0</v>
      </c>
      <c r="G396" s="17">
        <v>45340.0</v>
      </c>
      <c r="H396" s="11" t="s">
        <v>774</v>
      </c>
      <c r="I396" s="11" t="s">
        <v>75</v>
      </c>
      <c r="J396" s="11" t="s">
        <v>1656</v>
      </c>
      <c r="K396" s="11" t="s">
        <v>77</v>
      </c>
      <c r="L396" s="11" t="s">
        <v>383</v>
      </c>
      <c r="M396" s="11" t="s">
        <v>2147</v>
      </c>
      <c r="N396" s="10"/>
      <c r="O396" s="10"/>
      <c r="P396" s="10"/>
      <c r="Q396" s="10"/>
      <c r="R396" s="10"/>
      <c r="S396" s="10"/>
      <c r="T396" s="10"/>
      <c r="U396" s="10"/>
      <c r="V396" s="10"/>
      <c r="W396" s="10"/>
      <c r="X396" s="10"/>
      <c r="Y396" s="10"/>
      <c r="Z396" s="10"/>
      <c r="AA396" s="10"/>
      <c r="AB396" s="10"/>
      <c r="AC396" s="10"/>
      <c r="AD396" s="10"/>
      <c r="AE396" s="10"/>
      <c r="AF396" s="10"/>
      <c r="AG396" s="10"/>
      <c r="AH396" s="10"/>
      <c r="AI396" s="10"/>
      <c r="AJ396" s="10"/>
      <c r="AK396" s="10"/>
      <c r="AL396" s="10"/>
      <c r="AM396" s="10"/>
      <c r="AN396" s="10"/>
      <c r="AO396" s="10"/>
      <c r="AP396" s="10"/>
      <c r="AQ396" s="10"/>
      <c r="AR396" s="10"/>
      <c r="AS396" s="10"/>
      <c r="AT396" s="10"/>
      <c r="AU396" s="10"/>
      <c r="AV396" s="10"/>
      <c r="AW396" s="10"/>
      <c r="AX396" s="10"/>
      <c r="AY396" s="10"/>
      <c r="AZ396" s="10"/>
      <c r="BA396" s="10"/>
      <c r="BB396" s="10"/>
      <c r="BC396" s="10"/>
      <c r="BD396" s="10"/>
      <c r="BE396" s="10"/>
      <c r="BF396" s="10"/>
      <c r="BG396" s="10"/>
    </row>
    <row r="397" ht="15.75" customHeight="1">
      <c r="A397" s="10" t="s">
        <v>2148</v>
      </c>
      <c r="B397" s="10">
        <v>639.0</v>
      </c>
      <c r="C397" s="11" t="s">
        <v>2149</v>
      </c>
      <c r="D397" s="15" t="s">
        <v>2150</v>
      </c>
      <c r="E397" s="11" t="s">
        <v>2151</v>
      </c>
      <c r="F397" s="11">
        <v>2013.0</v>
      </c>
      <c r="G397" s="17">
        <v>45340.0</v>
      </c>
      <c r="H397" s="11" t="s">
        <v>774</v>
      </c>
      <c r="I397" s="11" t="s">
        <v>75</v>
      </c>
      <c r="J397" s="11" t="s">
        <v>1656</v>
      </c>
      <c r="K397" s="11" t="s">
        <v>77</v>
      </c>
      <c r="L397" s="11" t="s">
        <v>383</v>
      </c>
      <c r="M397" s="11" t="s">
        <v>2147</v>
      </c>
      <c r="N397" s="10"/>
      <c r="O397" s="10"/>
      <c r="P397" s="10"/>
      <c r="Q397" s="10"/>
      <c r="R397" s="10"/>
      <c r="S397" s="10"/>
      <c r="T397" s="10"/>
      <c r="U397" s="10"/>
      <c r="V397" s="10"/>
      <c r="W397" s="10"/>
      <c r="X397" s="10"/>
      <c r="Y397" s="10"/>
      <c r="Z397" s="10"/>
      <c r="AA397" s="10"/>
      <c r="AB397" s="10"/>
      <c r="AC397" s="10"/>
      <c r="AD397" s="10"/>
      <c r="AE397" s="10"/>
      <c r="AF397" s="10"/>
      <c r="AG397" s="10"/>
      <c r="AH397" s="10"/>
      <c r="AI397" s="10"/>
      <c r="AJ397" s="10"/>
      <c r="AK397" s="10"/>
      <c r="AL397" s="10"/>
      <c r="AM397" s="10"/>
      <c r="AN397" s="10"/>
      <c r="AO397" s="10"/>
      <c r="AP397" s="10"/>
      <c r="AQ397" s="10"/>
      <c r="AR397" s="10"/>
      <c r="AS397" s="10"/>
      <c r="AT397" s="10"/>
      <c r="AU397" s="10"/>
      <c r="AV397" s="10"/>
      <c r="AW397" s="10"/>
      <c r="AX397" s="10"/>
      <c r="AY397" s="10"/>
      <c r="AZ397" s="10"/>
      <c r="BA397" s="10"/>
      <c r="BB397" s="10"/>
      <c r="BC397" s="10"/>
      <c r="BD397" s="10"/>
      <c r="BE397" s="10"/>
      <c r="BF397" s="10"/>
      <c r="BG397" s="10"/>
    </row>
    <row r="398" ht="15.75" customHeight="1">
      <c r="A398" s="10" t="s">
        <v>2152</v>
      </c>
      <c r="B398" s="10">
        <v>641.0</v>
      </c>
      <c r="C398" s="11" t="s">
        <v>2153</v>
      </c>
      <c r="D398" s="15" t="s">
        <v>2154</v>
      </c>
      <c r="E398" s="11" t="s">
        <v>1272</v>
      </c>
      <c r="F398" s="11">
        <v>2005.0</v>
      </c>
      <c r="G398" s="17">
        <v>45340.0</v>
      </c>
      <c r="H398" s="11" t="s">
        <v>774</v>
      </c>
      <c r="I398" s="11" t="s">
        <v>75</v>
      </c>
      <c r="J398" s="11" t="s">
        <v>2155</v>
      </c>
      <c r="K398" s="11" t="s">
        <v>2156</v>
      </c>
      <c r="L398" s="11" t="s">
        <v>2157</v>
      </c>
      <c r="M398" s="10"/>
      <c r="N398" s="10"/>
      <c r="O398" s="10"/>
      <c r="P398" s="10"/>
      <c r="Q398" s="10"/>
      <c r="R398" s="10"/>
      <c r="S398" s="10"/>
      <c r="T398" s="10"/>
      <c r="U398" s="10"/>
      <c r="V398" s="10"/>
      <c r="W398" s="10"/>
      <c r="X398" s="10"/>
      <c r="Y398" s="10"/>
      <c r="Z398" s="10"/>
      <c r="AA398" s="10"/>
      <c r="AB398" s="10"/>
      <c r="AC398" s="10"/>
      <c r="AD398" s="10"/>
      <c r="AE398" s="10"/>
      <c r="AF398" s="10"/>
      <c r="AG398" s="10"/>
      <c r="AH398" s="10"/>
      <c r="AI398" s="10"/>
      <c r="AJ398" s="10"/>
      <c r="AK398" s="10"/>
      <c r="AL398" s="10"/>
      <c r="AM398" s="10"/>
      <c r="AN398" s="10"/>
      <c r="AO398" s="10"/>
      <c r="AP398" s="10"/>
      <c r="AQ398" s="10"/>
      <c r="AR398" s="10"/>
      <c r="AS398" s="10"/>
      <c r="AT398" s="10"/>
      <c r="AU398" s="10"/>
      <c r="AV398" s="10"/>
      <c r="AW398" s="10"/>
      <c r="AX398" s="10"/>
      <c r="AY398" s="10"/>
      <c r="AZ398" s="10"/>
      <c r="BA398" s="10"/>
      <c r="BB398" s="10"/>
      <c r="BC398" s="10"/>
      <c r="BD398" s="10"/>
      <c r="BE398" s="10"/>
      <c r="BF398" s="10"/>
      <c r="BG398" s="10"/>
    </row>
    <row r="399" ht="15.75" customHeight="1">
      <c r="A399" s="10" t="s">
        <v>2158</v>
      </c>
      <c r="B399" s="10">
        <v>642.0</v>
      </c>
      <c r="C399" s="11" t="s">
        <v>1712</v>
      </c>
      <c r="D399" s="15" t="s">
        <v>2159</v>
      </c>
      <c r="E399" s="11" t="s">
        <v>2160</v>
      </c>
      <c r="F399" s="11">
        <v>2013.0</v>
      </c>
      <c r="G399" s="17">
        <v>45340.0</v>
      </c>
      <c r="H399" s="11" t="s">
        <v>774</v>
      </c>
      <c r="I399" s="11" t="s">
        <v>75</v>
      </c>
      <c r="J399" s="11" t="s">
        <v>2161</v>
      </c>
      <c r="K399" s="10"/>
      <c r="L399" s="10"/>
      <c r="M399" s="10"/>
      <c r="N399" s="10"/>
      <c r="O399" s="10"/>
      <c r="P399" s="10"/>
      <c r="Q399" s="10"/>
      <c r="R399" s="10"/>
      <c r="S399" s="10"/>
      <c r="T399" s="10"/>
      <c r="U399" s="10"/>
      <c r="V399" s="10"/>
      <c r="W399" s="10"/>
      <c r="X399" s="10"/>
      <c r="Y399" s="10"/>
      <c r="Z399" s="10"/>
      <c r="AA399" s="10"/>
      <c r="AB399" s="10"/>
      <c r="AC399" s="10"/>
      <c r="AD399" s="10"/>
      <c r="AE399" s="10"/>
      <c r="AF399" s="10"/>
      <c r="AG399" s="10"/>
      <c r="AH399" s="10"/>
      <c r="AI399" s="10"/>
      <c r="AJ399" s="10"/>
      <c r="AK399" s="10"/>
      <c r="AL399" s="10"/>
      <c r="AM399" s="10"/>
      <c r="AN399" s="10"/>
      <c r="AO399" s="10"/>
      <c r="AP399" s="10"/>
      <c r="AQ399" s="10"/>
      <c r="AR399" s="10"/>
      <c r="AS399" s="10"/>
      <c r="AT399" s="10"/>
      <c r="AU399" s="10"/>
      <c r="AV399" s="10"/>
      <c r="AW399" s="10"/>
      <c r="AX399" s="10"/>
      <c r="AY399" s="10"/>
      <c r="AZ399" s="10"/>
      <c r="BA399" s="10"/>
      <c r="BB399" s="10"/>
      <c r="BC399" s="10"/>
      <c r="BD399" s="10"/>
      <c r="BE399" s="10"/>
      <c r="BF399" s="10"/>
      <c r="BG399" s="10"/>
    </row>
    <row r="400" ht="15.75" customHeight="1">
      <c r="A400" s="10" t="s">
        <v>2162</v>
      </c>
      <c r="B400" s="10">
        <v>644.0</v>
      </c>
      <c r="C400" s="11" t="s">
        <v>2163</v>
      </c>
      <c r="D400" s="15" t="s">
        <v>2164</v>
      </c>
      <c r="E400" s="11" t="s">
        <v>2160</v>
      </c>
      <c r="F400" s="11">
        <v>1992.0</v>
      </c>
      <c r="G400" s="17">
        <v>45340.0</v>
      </c>
      <c r="H400" s="11" t="s">
        <v>774</v>
      </c>
      <c r="I400" s="11" t="s">
        <v>75</v>
      </c>
      <c r="J400" s="11" t="s">
        <v>2165</v>
      </c>
      <c r="K400" s="11" t="s">
        <v>77</v>
      </c>
      <c r="L400" s="11" t="s">
        <v>1350</v>
      </c>
      <c r="M400" s="10"/>
      <c r="N400" s="10"/>
      <c r="O400" s="10"/>
      <c r="P400" s="10"/>
      <c r="Q400" s="10"/>
      <c r="R400" s="10"/>
      <c r="S400" s="10"/>
      <c r="T400" s="10"/>
      <c r="U400" s="10"/>
      <c r="V400" s="10"/>
      <c r="W400" s="10"/>
      <c r="X400" s="10"/>
      <c r="Y400" s="10"/>
      <c r="Z400" s="10"/>
      <c r="AA400" s="10"/>
      <c r="AB400" s="10"/>
      <c r="AC400" s="10"/>
      <c r="AD400" s="10"/>
      <c r="AE400" s="10"/>
      <c r="AF400" s="10"/>
      <c r="AG400" s="10"/>
      <c r="AH400" s="10"/>
      <c r="AI400" s="10"/>
      <c r="AJ400" s="10"/>
      <c r="AK400" s="10"/>
      <c r="AL400" s="10"/>
      <c r="AM400" s="10"/>
      <c r="AN400" s="10"/>
      <c r="AO400" s="10"/>
      <c r="AP400" s="10"/>
      <c r="AQ400" s="10"/>
      <c r="AR400" s="10"/>
      <c r="AS400" s="10"/>
      <c r="AT400" s="10"/>
      <c r="AU400" s="10"/>
      <c r="AV400" s="10"/>
      <c r="AW400" s="10"/>
      <c r="AX400" s="10"/>
      <c r="AY400" s="10"/>
      <c r="AZ400" s="10"/>
      <c r="BA400" s="10"/>
      <c r="BB400" s="10"/>
      <c r="BC400" s="10"/>
      <c r="BD400" s="10"/>
      <c r="BE400" s="10"/>
      <c r="BF400" s="10"/>
      <c r="BG400" s="10"/>
    </row>
    <row r="401" ht="15.75" customHeight="1">
      <c r="A401" s="10" t="s">
        <v>2166</v>
      </c>
      <c r="B401" s="10">
        <v>648.0</v>
      </c>
      <c r="C401" s="11" t="s">
        <v>2167</v>
      </c>
      <c r="D401" s="15" t="s">
        <v>2168</v>
      </c>
      <c r="E401" s="11" t="s">
        <v>56</v>
      </c>
      <c r="F401" s="11">
        <v>2016.0</v>
      </c>
      <c r="G401" s="17">
        <v>45340.0</v>
      </c>
      <c r="H401" s="11" t="s">
        <v>774</v>
      </c>
      <c r="I401" s="11" t="s">
        <v>75</v>
      </c>
      <c r="J401" s="11" t="s">
        <v>1794</v>
      </c>
      <c r="K401" s="11" t="s">
        <v>614</v>
      </c>
      <c r="L401" s="11" t="s">
        <v>2169</v>
      </c>
      <c r="M401" s="11" t="s">
        <v>2170</v>
      </c>
      <c r="N401" s="10"/>
      <c r="O401" s="10"/>
      <c r="P401" s="10"/>
      <c r="Q401" s="10"/>
      <c r="R401" s="10"/>
      <c r="S401" s="10"/>
      <c r="T401" s="10"/>
      <c r="U401" s="10"/>
      <c r="V401" s="10"/>
      <c r="W401" s="10"/>
      <c r="X401" s="10"/>
      <c r="Y401" s="10"/>
      <c r="Z401" s="10"/>
      <c r="AA401" s="10"/>
      <c r="AB401" s="10"/>
      <c r="AC401" s="10"/>
      <c r="AD401" s="10"/>
      <c r="AE401" s="10"/>
      <c r="AF401" s="10"/>
      <c r="AG401" s="10"/>
      <c r="AH401" s="10"/>
      <c r="AI401" s="10"/>
      <c r="AJ401" s="10"/>
      <c r="AK401" s="10"/>
      <c r="AL401" s="10"/>
      <c r="AM401" s="10"/>
      <c r="AN401" s="10"/>
      <c r="AO401" s="10"/>
      <c r="AP401" s="10"/>
      <c r="AQ401" s="10"/>
      <c r="AR401" s="10"/>
      <c r="AS401" s="10"/>
      <c r="AT401" s="10"/>
      <c r="AU401" s="10"/>
      <c r="AV401" s="10"/>
      <c r="AW401" s="10"/>
      <c r="AX401" s="10"/>
      <c r="AY401" s="10"/>
      <c r="AZ401" s="10"/>
      <c r="BA401" s="10"/>
      <c r="BB401" s="10"/>
      <c r="BC401" s="10"/>
      <c r="BD401" s="10"/>
      <c r="BE401" s="10"/>
      <c r="BF401" s="10"/>
      <c r="BG401" s="10"/>
    </row>
    <row r="402" ht="22.5" customHeight="1">
      <c r="A402" s="10" t="s">
        <v>2171</v>
      </c>
      <c r="B402" s="10">
        <v>651.0</v>
      </c>
      <c r="C402" s="11" t="s">
        <v>2172</v>
      </c>
      <c r="D402" s="15" t="s">
        <v>2173</v>
      </c>
      <c r="E402" s="11" t="s">
        <v>103</v>
      </c>
      <c r="F402" s="11">
        <v>2003.0</v>
      </c>
      <c r="G402" s="17">
        <v>45340.0</v>
      </c>
      <c r="H402" s="11" t="s">
        <v>774</v>
      </c>
      <c r="I402" s="11" t="s">
        <v>58</v>
      </c>
      <c r="J402" s="10"/>
      <c r="K402" s="11" t="s">
        <v>77</v>
      </c>
      <c r="L402" s="11" t="s">
        <v>91</v>
      </c>
      <c r="M402" s="11" t="s">
        <v>92</v>
      </c>
      <c r="N402" s="11" t="s">
        <v>93</v>
      </c>
      <c r="O402" s="11" t="s">
        <v>80</v>
      </c>
      <c r="P402" s="11" t="s">
        <v>81</v>
      </c>
      <c r="Q402" s="11" t="s">
        <v>94</v>
      </c>
      <c r="R402" s="11" t="s">
        <v>2174</v>
      </c>
      <c r="S402" s="11" t="s">
        <v>2175</v>
      </c>
      <c r="T402" s="11" t="s">
        <v>2176</v>
      </c>
      <c r="U402" s="11" t="s">
        <v>1032</v>
      </c>
      <c r="V402" s="11" t="s">
        <v>2177</v>
      </c>
      <c r="W402" s="11" t="s">
        <v>2178</v>
      </c>
      <c r="X402" s="11" t="s">
        <v>86</v>
      </c>
      <c r="Y402" s="10"/>
      <c r="Z402" s="10"/>
      <c r="AA402" s="10"/>
      <c r="AB402" s="10"/>
      <c r="AC402" s="10"/>
      <c r="AD402" s="10"/>
      <c r="AE402" s="10"/>
      <c r="AF402" s="10"/>
      <c r="AG402" s="10"/>
      <c r="AH402" s="10"/>
      <c r="AI402" s="10"/>
      <c r="AJ402" s="10"/>
      <c r="AK402" s="10"/>
      <c r="AL402" s="10"/>
      <c r="AM402" s="10"/>
      <c r="AN402" s="10"/>
      <c r="AO402" s="10"/>
      <c r="AP402" s="10"/>
      <c r="AQ402" s="10"/>
      <c r="AR402" s="10"/>
      <c r="AS402" s="10"/>
      <c r="AT402" s="10"/>
      <c r="AU402" s="11">
        <v>1.0</v>
      </c>
      <c r="AV402" s="10"/>
      <c r="AW402" s="10"/>
      <c r="AX402" s="10"/>
      <c r="AY402" s="10"/>
      <c r="AZ402" s="11">
        <v>1.0</v>
      </c>
      <c r="BA402" s="10"/>
      <c r="BB402" s="10"/>
      <c r="BC402" s="10"/>
      <c r="BD402" s="10"/>
      <c r="BE402" s="10"/>
      <c r="BF402" s="10"/>
      <c r="BG402" s="10"/>
    </row>
    <row r="403" ht="26.25" customHeight="1">
      <c r="A403" s="10" t="s">
        <v>2171</v>
      </c>
      <c r="B403" s="10">
        <v>651.0</v>
      </c>
      <c r="C403" s="11" t="s">
        <v>2172</v>
      </c>
      <c r="D403" s="15" t="s">
        <v>2173</v>
      </c>
      <c r="E403" s="11" t="s">
        <v>103</v>
      </c>
      <c r="F403" s="11">
        <v>2003.0</v>
      </c>
      <c r="G403" s="17">
        <v>45340.0</v>
      </c>
      <c r="H403" s="11" t="s">
        <v>774</v>
      </c>
      <c r="I403" s="11" t="s">
        <v>58</v>
      </c>
      <c r="J403" s="10"/>
      <c r="K403" s="11" t="s">
        <v>77</v>
      </c>
      <c r="L403" s="11" t="s">
        <v>91</v>
      </c>
      <c r="M403" s="11" t="s">
        <v>92</v>
      </c>
      <c r="N403" s="11" t="s">
        <v>93</v>
      </c>
      <c r="O403" s="11" t="s">
        <v>80</v>
      </c>
      <c r="P403" s="11" t="s">
        <v>81</v>
      </c>
      <c r="Q403" s="11" t="s">
        <v>94</v>
      </c>
      <c r="R403" s="11" t="s">
        <v>2174</v>
      </c>
      <c r="S403" s="11" t="s">
        <v>2175</v>
      </c>
      <c r="T403" s="11" t="s">
        <v>2176</v>
      </c>
      <c r="U403" s="11" t="s">
        <v>1032</v>
      </c>
      <c r="V403" s="11" t="s">
        <v>2179</v>
      </c>
      <c r="W403" s="11" t="s">
        <v>2178</v>
      </c>
      <c r="X403" s="11" t="s">
        <v>267</v>
      </c>
      <c r="Y403" s="10"/>
      <c r="Z403" s="10"/>
      <c r="AA403" s="10"/>
      <c r="AB403" s="10"/>
      <c r="AC403" s="11">
        <v>1.0</v>
      </c>
      <c r="AD403" s="10"/>
      <c r="AE403" s="10"/>
      <c r="AF403" s="10"/>
      <c r="AG403" s="10"/>
      <c r="AH403" s="10"/>
      <c r="AI403" s="10"/>
      <c r="AJ403" s="10"/>
      <c r="AK403" s="10"/>
      <c r="AL403" s="10"/>
      <c r="AM403" s="10"/>
      <c r="AN403" s="10"/>
      <c r="AO403" s="10"/>
      <c r="AP403" s="10"/>
      <c r="AQ403" s="10"/>
      <c r="AR403" s="10"/>
      <c r="AS403" s="10"/>
      <c r="AT403" s="10"/>
      <c r="AU403" s="10"/>
      <c r="AV403" s="10"/>
      <c r="AW403" s="10"/>
      <c r="AX403" s="10"/>
      <c r="AY403" s="10"/>
      <c r="AZ403" s="10"/>
      <c r="BA403" s="11" t="s">
        <v>2180</v>
      </c>
      <c r="BB403" s="10"/>
      <c r="BC403" s="10"/>
      <c r="BD403" s="10"/>
      <c r="BE403" s="10"/>
      <c r="BF403" s="10"/>
      <c r="BG403" s="10"/>
    </row>
    <row r="404" ht="15.75" customHeight="1">
      <c r="A404" s="10" t="s">
        <v>2181</v>
      </c>
      <c r="B404" s="10">
        <v>652.0</v>
      </c>
      <c r="C404" s="11" t="s">
        <v>2182</v>
      </c>
      <c r="D404" s="15" t="s">
        <v>2183</v>
      </c>
      <c r="E404" s="11" t="s">
        <v>2184</v>
      </c>
      <c r="F404" s="11">
        <v>2000.0</v>
      </c>
      <c r="G404" s="17">
        <v>45340.0</v>
      </c>
      <c r="H404" s="11" t="s">
        <v>774</v>
      </c>
      <c r="I404" s="11" t="s">
        <v>75</v>
      </c>
      <c r="J404" s="11" t="s">
        <v>1433</v>
      </c>
      <c r="K404" s="11" t="s">
        <v>77</v>
      </c>
      <c r="L404" s="11" t="s">
        <v>281</v>
      </c>
      <c r="M404" s="10"/>
      <c r="N404" s="10"/>
      <c r="O404" s="10"/>
      <c r="P404" s="10"/>
      <c r="Q404" s="10"/>
      <c r="R404" s="10"/>
      <c r="S404" s="10"/>
      <c r="T404" s="10"/>
      <c r="U404" s="10"/>
      <c r="V404" s="10"/>
      <c r="W404" s="10"/>
      <c r="X404" s="10"/>
      <c r="Y404" s="10"/>
      <c r="Z404" s="10"/>
      <c r="AA404" s="10"/>
      <c r="AB404" s="10"/>
      <c r="AC404" s="10"/>
      <c r="AD404" s="10"/>
      <c r="AE404" s="10"/>
      <c r="AF404" s="10"/>
      <c r="AG404" s="10"/>
      <c r="AH404" s="10"/>
      <c r="AI404" s="10"/>
      <c r="AJ404" s="10"/>
      <c r="AK404" s="10"/>
      <c r="AL404" s="10"/>
      <c r="AM404" s="10"/>
      <c r="AN404" s="10"/>
      <c r="AO404" s="10"/>
      <c r="AP404" s="10"/>
      <c r="AQ404" s="10"/>
      <c r="AR404" s="10"/>
      <c r="AS404" s="10"/>
      <c r="AT404" s="10"/>
      <c r="AU404" s="10"/>
      <c r="AV404" s="10"/>
      <c r="AW404" s="10"/>
      <c r="AX404" s="10"/>
      <c r="AY404" s="10"/>
      <c r="AZ404" s="10"/>
      <c r="BA404" s="10"/>
      <c r="BB404" s="10"/>
      <c r="BC404" s="10"/>
      <c r="BD404" s="10"/>
      <c r="BE404" s="10"/>
      <c r="BF404" s="10"/>
      <c r="BG404" s="10"/>
    </row>
    <row r="405" ht="15.75" customHeight="1">
      <c r="A405" s="10" t="s">
        <v>2185</v>
      </c>
      <c r="B405" s="10">
        <v>655.0</v>
      </c>
      <c r="C405" s="11" t="s">
        <v>2186</v>
      </c>
      <c r="D405" s="15" t="s">
        <v>2187</v>
      </c>
      <c r="E405" s="11" t="s">
        <v>1153</v>
      </c>
      <c r="F405" s="11">
        <v>2013.0</v>
      </c>
      <c r="G405" s="17">
        <v>45340.0</v>
      </c>
      <c r="H405" s="11" t="s">
        <v>774</v>
      </c>
      <c r="I405" s="11" t="s">
        <v>75</v>
      </c>
      <c r="J405" s="11" t="s">
        <v>2188</v>
      </c>
      <c r="K405" s="11" t="s">
        <v>77</v>
      </c>
      <c r="L405" s="11" t="s">
        <v>2189</v>
      </c>
      <c r="M405" s="10"/>
      <c r="N405" s="10"/>
      <c r="O405" s="10"/>
      <c r="P405" s="10"/>
      <c r="Q405" s="10"/>
      <c r="R405" s="10"/>
      <c r="S405" s="10"/>
      <c r="T405" s="10"/>
      <c r="U405" s="10"/>
      <c r="V405" s="10"/>
      <c r="W405" s="10"/>
      <c r="X405" s="10"/>
      <c r="Y405" s="10"/>
      <c r="Z405" s="10"/>
      <c r="AA405" s="10"/>
      <c r="AB405" s="10"/>
      <c r="AC405" s="10"/>
      <c r="AD405" s="10"/>
      <c r="AE405" s="10"/>
      <c r="AF405" s="10"/>
      <c r="AG405" s="10"/>
      <c r="AH405" s="10"/>
      <c r="AI405" s="10"/>
      <c r="AJ405" s="10"/>
      <c r="AK405" s="10"/>
      <c r="AL405" s="10"/>
      <c r="AM405" s="10"/>
      <c r="AN405" s="10"/>
      <c r="AO405" s="10"/>
      <c r="AP405" s="10"/>
      <c r="AQ405" s="10"/>
      <c r="AR405" s="10"/>
      <c r="AS405" s="10"/>
      <c r="AT405" s="10"/>
      <c r="AU405" s="10"/>
      <c r="AV405" s="10"/>
      <c r="AW405" s="10"/>
      <c r="AX405" s="10"/>
      <c r="AY405" s="10"/>
      <c r="AZ405" s="10"/>
      <c r="BA405" s="10"/>
      <c r="BB405" s="10"/>
      <c r="BC405" s="10"/>
      <c r="BD405" s="10"/>
      <c r="BE405" s="10"/>
      <c r="BF405" s="10"/>
      <c r="BG405" s="10"/>
    </row>
    <row r="406" ht="30.0" customHeight="1">
      <c r="A406" s="10" t="s">
        <v>2190</v>
      </c>
      <c r="B406" s="16">
        <v>656.0</v>
      </c>
      <c r="C406" s="11" t="s">
        <v>2191</v>
      </c>
      <c r="D406" s="15" t="s">
        <v>2192</v>
      </c>
      <c r="E406" s="11" t="s">
        <v>2193</v>
      </c>
      <c r="F406" s="11">
        <v>2019.0</v>
      </c>
      <c r="G406" s="17">
        <v>45340.0</v>
      </c>
      <c r="H406" s="11" t="s">
        <v>774</v>
      </c>
      <c r="I406" s="11" t="s">
        <v>75</v>
      </c>
      <c r="J406" s="11" t="s">
        <v>2194</v>
      </c>
      <c r="K406" s="11" t="s">
        <v>77</v>
      </c>
      <c r="L406" s="11" t="s">
        <v>1502</v>
      </c>
      <c r="M406" s="11" t="s">
        <v>1956</v>
      </c>
      <c r="N406" s="11"/>
      <c r="O406" s="11"/>
      <c r="P406" s="11"/>
      <c r="Q406" s="11"/>
      <c r="R406" s="11"/>
      <c r="S406" s="10"/>
      <c r="T406" s="11"/>
      <c r="U406" s="10"/>
      <c r="V406" s="11"/>
      <c r="W406" s="10"/>
      <c r="X406" s="11"/>
      <c r="Y406" s="10"/>
      <c r="Z406" s="10"/>
      <c r="AA406" s="10"/>
      <c r="AB406" s="10"/>
      <c r="AC406" s="10"/>
      <c r="AD406" s="10"/>
      <c r="AE406" s="10"/>
      <c r="AF406" s="10"/>
      <c r="AG406" s="10"/>
      <c r="AH406" s="10"/>
      <c r="AI406" s="10"/>
      <c r="AJ406" s="10"/>
      <c r="AK406" s="10"/>
      <c r="AL406" s="10"/>
      <c r="AM406" s="10"/>
      <c r="AN406" s="10"/>
      <c r="AO406" s="10"/>
      <c r="AP406" s="10"/>
      <c r="AQ406" s="10"/>
      <c r="AR406" s="10"/>
      <c r="AS406" s="10"/>
      <c r="AT406" s="10"/>
      <c r="AU406" s="10"/>
      <c r="AV406" s="10"/>
      <c r="AW406" s="10"/>
      <c r="AX406" s="10"/>
      <c r="AY406" s="10"/>
      <c r="AZ406" s="10"/>
      <c r="BA406" s="10"/>
      <c r="BB406" s="10"/>
      <c r="BC406" s="10"/>
      <c r="BD406" s="10"/>
      <c r="BE406" s="10"/>
      <c r="BF406" s="10"/>
      <c r="BG406" s="10"/>
    </row>
    <row r="407" ht="15.75" customHeight="1">
      <c r="A407" s="10" t="s">
        <v>2195</v>
      </c>
      <c r="B407" s="16">
        <v>657.0</v>
      </c>
      <c r="C407" s="11" t="s">
        <v>2196</v>
      </c>
      <c r="D407" s="15" t="s">
        <v>2197</v>
      </c>
      <c r="E407" s="11" t="s">
        <v>1614</v>
      </c>
      <c r="F407" s="11">
        <v>2021.0</v>
      </c>
      <c r="G407" s="17">
        <v>45340.0</v>
      </c>
      <c r="H407" s="11" t="s">
        <v>774</v>
      </c>
      <c r="I407" s="11" t="s">
        <v>75</v>
      </c>
      <c r="J407" s="11" t="s">
        <v>2198</v>
      </c>
      <c r="K407" s="11" t="s">
        <v>77</v>
      </c>
      <c r="L407" s="11" t="s">
        <v>1502</v>
      </c>
      <c r="M407" s="11" t="s">
        <v>1956</v>
      </c>
      <c r="N407" s="10"/>
      <c r="O407" s="10"/>
      <c r="P407" s="10"/>
      <c r="Q407" s="10"/>
      <c r="R407" s="10"/>
      <c r="S407" s="10"/>
      <c r="T407" s="10"/>
      <c r="U407" s="10"/>
      <c r="V407" s="10"/>
      <c r="W407" s="10"/>
      <c r="X407" s="10"/>
      <c r="Y407" s="10"/>
      <c r="Z407" s="10"/>
      <c r="AA407" s="10"/>
      <c r="AB407" s="10"/>
      <c r="AC407" s="10"/>
      <c r="AD407" s="10"/>
      <c r="AE407" s="10"/>
      <c r="AF407" s="10"/>
      <c r="AG407" s="10"/>
      <c r="AH407" s="10"/>
      <c r="AI407" s="10"/>
      <c r="AJ407" s="10"/>
      <c r="AK407" s="10"/>
      <c r="AL407" s="10"/>
      <c r="AM407" s="10"/>
      <c r="AN407" s="10"/>
      <c r="AO407" s="10"/>
      <c r="AP407" s="10"/>
      <c r="AQ407" s="10"/>
      <c r="AR407" s="10"/>
      <c r="AS407" s="10"/>
      <c r="AT407" s="10"/>
      <c r="AU407" s="10"/>
      <c r="AV407" s="10"/>
      <c r="AW407" s="10"/>
      <c r="AX407" s="10"/>
      <c r="AY407" s="10"/>
      <c r="AZ407" s="10"/>
      <c r="BA407" s="10"/>
      <c r="BB407" s="10"/>
      <c r="BC407" s="10"/>
      <c r="BD407" s="10"/>
      <c r="BE407" s="10"/>
      <c r="BF407" s="10"/>
      <c r="BG407" s="10"/>
    </row>
    <row r="408" ht="15.75" customHeight="1">
      <c r="A408" s="10" t="s">
        <v>2199</v>
      </c>
      <c r="B408" s="10">
        <v>659.0</v>
      </c>
      <c r="C408" s="11" t="s">
        <v>2200</v>
      </c>
      <c r="D408" s="15" t="s">
        <v>2201</v>
      </c>
      <c r="E408" s="11" t="s">
        <v>180</v>
      </c>
      <c r="F408" s="11">
        <v>2014.0</v>
      </c>
      <c r="G408" s="17">
        <v>45340.0</v>
      </c>
      <c r="H408" s="11" t="s">
        <v>774</v>
      </c>
      <c r="I408" s="11" t="s">
        <v>75</v>
      </c>
      <c r="J408" s="11" t="s">
        <v>2202</v>
      </c>
      <c r="K408" s="11" t="s">
        <v>77</v>
      </c>
      <c r="L408" s="11" t="s">
        <v>342</v>
      </c>
      <c r="M408" s="10"/>
      <c r="N408" s="10"/>
      <c r="O408" s="10"/>
      <c r="P408" s="10"/>
      <c r="Q408" s="10"/>
      <c r="R408" s="10"/>
      <c r="S408" s="10"/>
      <c r="T408" s="10"/>
      <c r="U408" s="10"/>
      <c r="V408" s="10"/>
      <c r="W408" s="10"/>
      <c r="X408" s="10"/>
      <c r="Y408" s="10"/>
      <c r="Z408" s="10"/>
      <c r="AA408" s="10"/>
      <c r="AB408" s="10"/>
      <c r="AC408" s="10"/>
      <c r="AD408" s="10"/>
      <c r="AE408" s="10"/>
      <c r="AF408" s="10"/>
      <c r="AG408" s="10"/>
      <c r="AH408" s="10"/>
      <c r="AI408" s="10"/>
      <c r="AJ408" s="10"/>
      <c r="AK408" s="10"/>
      <c r="AL408" s="10"/>
      <c r="AM408" s="10"/>
      <c r="AN408" s="10"/>
      <c r="AO408" s="10"/>
      <c r="AP408" s="10"/>
      <c r="AQ408" s="10"/>
      <c r="AR408" s="10"/>
      <c r="AS408" s="10"/>
      <c r="AT408" s="10"/>
      <c r="AU408" s="10"/>
      <c r="AV408" s="10"/>
      <c r="AW408" s="10"/>
      <c r="AX408" s="10"/>
      <c r="AY408" s="10"/>
      <c r="AZ408" s="10"/>
      <c r="BA408" s="10"/>
      <c r="BB408" s="10"/>
      <c r="BC408" s="10"/>
      <c r="BD408" s="10"/>
      <c r="BE408" s="10"/>
      <c r="BF408" s="10"/>
      <c r="BG408" s="10"/>
    </row>
    <row r="409" ht="15.75" customHeight="1">
      <c r="A409" s="10" t="s">
        <v>2203</v>
      </c>
      <c r="B409" s="10">
        <v>662.0</v>
      </c>
      <c r="C409" s="11" t="s">
        <v>2204</v>
      </c>
      <c r="D409" s="15" t="s">
        <v>2205</v>
      </c>
      <c r="E409" s="11" t="s">
        <v>2206</v>
      </c>
      <c r="F409" s="11">
        <v>2020.0</v>
      </c>
      <c r="G409" s="17">
        <v>45340.0</v>
      </c>
      <c r="H409" s="11" t="s">
        <v>774</v>
      </c>
      <c r="I409" s="11" t="s">
        <v>75</v>
      </c>
      <c r="J409" s="11" t="s">
        <v>1319</v>
      </c>
      <c r="K409" s="11" t="s">
        <v>77</v>
      </c>
      <c r="L409" s="11" t="s">
        <v>78</v>
      </c>
      <c r="M409" s="10"/>
      <c r="N409" s="10"/>
      <c r="O409" s="10"/>
      <c r="P409" s="10"/>
      <c r="Q409" s="10"/>
      <c r="R409" s="10"/>
      <c r="S409" s="10"/>
      <c r="T409" s="10"/>
      <c r="U409" s="10"/>
      <c r="V409" s="10"/>
      <c r="W409" s="10"/>
      <c r="X409" s="10"/>
      <c r="Y409" s="10"/>
      <c r="Z409" s="10"/>
      <c r="AA409" s="10"/>
      <c r="AB409" s="10"/>
      <c r="AC409" s="10"/>
      <c r="AD409" s="10"/>
      <c r="AE409" s="10"/>
      <c r="AF409" s="10"/>
      <c r="AG409" s="10"/>
      <c r="AH409" s="10"/>
      <c r="AI409" s="10"/>
      <c r="AJ409" s="10"/>
      <c r="AK409" s="10"/>
      <c r="AL409" s="10"/>
      <c r="AM409" s="10"/>
      <c r="AN409" s="10"/>
      <c r="AO409" s="10"/>
      <c r="AP409" s="10"/>
      <c r="AQ409" s="10"/>
      <c r="AR409" s="10"/>
      <c r="AS409" s="10"/>
      <c r="AT409" s="10"/>
      <c r="AU409" s="10"/>
      <c r="AV409" s="10"/>
      <c r="AW409" s="10"/>
      <c r="AX409" s="10"/>
      <c r="AY409" s="10"/>
      <c r="AZ409" s="10"/>
      <c r="BA409" s="10"/>
      <c r="BB409" s="10"/>
      <c r="BC409" s="10"/>
      <c r="BD409" s="10"/>
      <c r="BE409" s="10"/>
      <c r="BF409" s="10"/>
      <c r="BG409" s="10"/>
    </row>
    <row r="410" ht="15.75" customHeight="1">
      <c r="A410" s="10" t="s">
        <v>2207</v>
      </c>
      <c r="B410" s="10">
        <v>663.0</v>
      </c>
      <c r="C410" s="11" t="s">
        <v>2208</v>
      </c>
      <c r="D410" s="15" t="s">
        <v>2209</v>
      </c>
      <c r="E410" s="11" t="s">
        <v>2210</v>
      </c>
      <c r="F410" s="11">
        <v>1999.0</v>
      </c>
      <c r="G410" s="17">
        <v>45340.0</v>
      </c>
      <c r="H410" s="11" t="s">
        <v>774</v>
      </c>
      <c r="I410" s="11" t="s">
        <v>75</v>
      </c>
      <c r="J410" s="11" t="s">
        <v>2211</v>
      </c>
      <c r="K410" s="11" t="s">
        <v>77</v>
      </c>
      <c r="L410" s="11" t="s">
        <v>473</v>
      </c>
      <c r="M410" s="11" t="s">
        <v>1974</v>
      </c>
      <c r="N410" s="10"/>
      <c r="O410" s="10"/>
      <c r="P410" s="10"/>
      <c r="Q410" s="10"/>
      <c r="R410" s="10"/>
      <c r="S410" s="10"/>
      <c r="T410" s="10"/>
      <c r="U410" s="10"/>
      <c r="V410" s="10"/>
      <c r="W410" s="10"/>
      <c r="X410" s="10"/>
      <c r="Y410" s="10"/>
      <c r="Z410" s="10"/>
      <c r="AA410" s="10"/>
      <c r="AB410" s="10"/>
      <c r="AC410" s="10"/>
      <c r="AD410" s="10"/>
      <c r="AE410" s="10"/>
      <c r="AF410" s="10"/>
      <c r="AG410" s="10"/>
      <c r="AH410" s="10"/>
      <c r="AI410" s="10"/>
      <c r="AJ410" s="10"/>
      <c r="AK410" s="10"/>
      <c r="AL410" s="10"/>
      <c r="AM410" s="10"/>
      <c r="AN410" s="10"/>
      <c r="AO410" s="10"/>
      <c r="AP410" s="10"/>
      <c r="AQ410" s="10"/>
      <c r="AR410" s="10"/>
      <c r="AS410" s="10"/>
      <c r="AT410" s="10"/>
      <c r="AU410" s="10"/>
      <c r="AV410" s="10"/>
      <c r="AW410" s="10"/>
      <c r="AX410" s="10"/>
      <c r="AY410" s="10"/>
      <c r="AZ410" s="10"/>
      <c r="BA410" s="10"/>
      <c r="BB410" s="10"/>
      <c r="BC410" s="10"/>
      <c r="BD410" s="10"/>
      <c r="BE410" s="10"/>
      <c r="BF410" s="10"/>
      <c r="BG410" s="10"/>
    </row>
    <row r="411" ht="15.75" customHeight="1">
      <c r="A411" s="10" t="s">
        <v>2212</v>
      </c>
      <c r="B411" s="10">
        <v>664.0</v>
      </c>
      <c r="C411" s="11" t="s">
        <v>2213</v>
      </c>
      <c r="D411" s="15" t="s">
        <v>2214</v>
      </c>
      <c r="E411" s="11" t="s">
        <v>1272</v>
      </c>
      <c r="F411" s="11">
        <v>2002.0</v>
      </c>
      <c r="G411" s="17">
        <v>45340.0</v>
      </c>
      <c r="H411" s="11" t="s">
        <v>774</v>
      </c>
      <c r="I411" s="11" t="s">
        <v>75</v>
      </c>
      <c r="J411" s="11" t="s">
        <v>2215</v>
      </c>
      <c r="K411" s="11" t="s">
        <v>77</v>
      </c>
      <c r="L411" s="11" t="s">
        <v>1973</v>
      </c>
      <c r="M411" s="10"/>
      <c r="N411" s="10"/>
      <c r="O411" s="10"/>
      <c r="P411" s="10"/>
      <c r="Q411" s="10"/>
      <c r="R411" s="10"/>
      <c r="S411" s="10"/>
      <c r="T411" s="10"/>
      <c r="U411" s="10"/>
      <c r="V411" s="10"/>
      <c r="W411" s="10"/>
      <c r="X411" s="10"/>
      <c r="Y411" s="10"/>
      <c r="Z411" s="10"/>
      <c r="AA411" s="10"/>
      <c r="AB411" s="10"/>
      <c r="AC411" s="10"/>
      <c r="AD411" s="10"/>
      <c r="AE411" s="10"/>
      <c r="AF411" s="10"/>
      <c r="AG411" s="10"/>
      <c r="AH411" s="10"/>
      <c r="AI411" s="10"/>
      <c r="AJ411" s="10"/>
      <c r="AK411" s="10"/>
      <c r="AL411" s="10"/>
      <c r="AM411" s="10"/>
      <c r="AN411" s="10"/>
      <c r="AO411" s="10"/>
      <c r="AP411" s="10"/>
      <c r="AQ411" s="10"/>
      <c r="AR411" s="10"/>
      <c r="AS411" s="10"/>
      <c r="AT411" s="10"/>
      <c r="AU411" s="10"/>
      <c r="AV411" s="10"/>
      <c r="AW411" s="10"/>
      <c r="AX411" s="10"/>
      <c r="AY411" s="10"/>
      <c r="AZ411" s="10"/>
      <c r="BA411" s="10"/>
      <c r="BB411" s="10"/>
      <c r="BC411" s="10"/>
      <c r="BD411" s="10"/>
      <c r="BE411" s="10"/>
      <c r="BF411" s="10"/>
      <c r="BG411" s="10"/>
    </row>
    <row r="412" ht="15.75" customHeight="1">
      <c r="A412" s="10" t="s">
        <v>2216</v>
      </c>
      <c r="B412" s="10">
        <v>667.0</v>
      </c>
      <c r="C412" s="11" t="s">
        <v>2217</v>
      </c>
      <c r="D412" s="15" t="s">
        <v>2218</v>
      </c>
      <c r="E412" s="11" t="s">
        <v>2219</v>
      </c>
      <c r="F412" s="11">
        <v>2012.0</v>
      </c>
      <c r="G412" s="17">
        <v>45340.0</v>
      </c>
      <c r="H412" s="11" t="s">
        <v>774</v>
      </c>
      <c r="I412" s="11" t="s">
        <v>75</v>
      </c>
      <c r="J412" s="11" t="s">
        <v>901</v>
      </c>
      <c r="K412" s="11" t="s">
        <v>902</v>
      </c>
      <c r="L412" s="11" t="s">
        <v>2220</v>
      </c>
      <c r="M412" s="10"/>
      <c r="N412" s="10"/>
      <c r="O412" s="10"/>
      <c r="P412" s="10"/>
      <c r="Q412" s="10"/>
      <c r="R412" s="10"/>
      <c r="S412" s="10"/>
      <c r="T412" s="10"/>
      <c r="U412" s="10"/>
      <c r="V412" s="10"/>
      <c r="W412" s="10"/>
      <c r="X412" s="10"/>
      <c r="Y412" s="10"/>
      <c r="Z412" s="10"/>
      <c r="AA412" s="10"/>
      <c r="AB412" s="10"/>
      <c r="AC412" s="10"/>
      <c r="AD412" s="10"/>
      <c r="AE412" s="10"/>
      <c r="AF412" s="10"/>
      <c r="AG412" s="10"/>
      <c r="AH412" s="10"/>
      <c r="AI412" s="10"/>
      <c r="AJ412" s="10"/>
      <c r="AK412" s="10"/>
      <c r="AL412" s="10"/>
      <c r="AM412" s="10"/>
      <c r="AN412" s="10"/>
      <c r="AO412" s="10"/>
      <c r="AP412" s="10"/>
      <c r="AQ412" s="10"/>
      <c r="AR412" s="10"/>
      <c r="AS412" s="10"/>
      <c r="AT412" s="10"/>
      <c r="AU412" s="10"/>
      <c r="AV412" s="10"/>
      <c r="AW412" s="10"/>
      <c r="AX412" s="10"/>
      <c r="AY412" s="10"/>
      <c r="AZ412" s="10"/>
      <c r="BA412" s="10"/>
      <c r="BB412" s="10"/>
      <c r="BC412" s="10"/>
      <c r="BD412" s="10"/>
      <c r="BE412" s="10"/>
      <c r="BF412" s="10"/>
      <c r="BG412" s="10"/>
    </row>
    <row r="413" ht="15.75" customHeight="1">
      <c r="A413" s="10" t="s">
        <v>2221</v>
      </c>
      <c r="B413" s="10">
        <v>673.0</v>
      </c>
      <c r="C413" s="11" t="s">
        <v>2222</v>
      </c>
      <c r="D413" s="15" t="s">
        <v>2223</v>
      </c>
      <c r="E413" s="11" t="s">
        <v>1614</v>
      </c>
      <c r="F413" s="11">
        <v>2001.0</v>
      </c>
      <c r="G413" s="17">
        <v>45340.0</v>
      </c>
      <c r="H413" s="11" t="s">
        <v>774</v>
      </c>
      <c r="I413" s="11" t="s">
        <v>75</v>
      </c>
      <c r="J413" s="11" t="s">
        <v>2224</v>
      </c>
      <c r="K413" s="10"/>
      <c r="L413" s="10"/>
      <c r="M413" s="10"/>
      <c r="N413" s="10"/>
      <c r="O413" s="10"/>
      <c r="P413" s="10"/>
      <c r="Q413" s="10"/>
      <c r="R413" s="10"/>
      <c r="S413" s="10"/>
      <c r="T413" s="10"/>
      <c r="U413" s="10"/>
      <c r="V413" s="10"/>
      <c r="W413" s="10"/>
      <c r="X413" s="10"/>
      <c r="Y413" s="10"/>
      <c r="Z413" s="10"/>
      <c r="AA413" s="10"/>
      <c r="AB413" s="10"/>
      <c r="AC413" s="10"/>
      <c r="AD413" s="10"/>
      <c r="AE413" s="10"/>
      <c r="AF413" s="10"/>
      <c r="AG413" s="10"/>
      <c r="AH413" s="10"/>
      <c r="AI413" s="10"/>
      <c r="AJ413" s="10"/>
      <c r="AK413" s="10"/>
      <c r="AL413" s="10"/>
      <c r="AM413" s="10"/>
      <c r="AN413" s="10"/>
      <c r="AO413" s="10"/>
      <c r="AP413" s="10"/>
      <c r="AQ413" s="10"/>
      <c r="AR413" s="10"/>
      <c r="AS413" s="10"/>
      <c r="AT413" s="10"/>
      <c r="AU413" s="10"/>
      <c r="AV413" s="10"/>
      <c r="AW413" s="10"/>
      <c r="AX413" s="10"/>
      <c r="AY413" s="10"/>
      <c r="AZ413" s="10"/>
      <c r="BA413" s="10"/>
      <c r="BB413" s="10"/>
      <c r="BC413" s="10"/>
      <c r="BD413" s="10"/>
      <c r="BE413" s="10"/>
      <c r="BF413" s="10"/>
      <c r="BG413" s="10"/>
    </row>
    <row r="414" ht="15.75" customHeight="1">
      <c r="A414" s="10" t="s">
        <v>2225</v>
      </c>
      <c r="B414" s="16">
        <v>674.0</v>
      </c>
      <c r="C414" s="11" t="s">
        <v>2226</v>
      </c>
      <c r="D414" s="15" t="s">
        <v>2227</v>
      </c>
      <c r="E414" s="11" t="s">
        <v>2228</v>
      </c>
      <c r="F414" s="11">
        <v>2006.0</v>
      </c>
      <c r="G414" s="17">
        <v>45340.0</v>
      </c>
      <c r="H414" s="11" t="s">
        <v>774</v>
      </c>
      <c r="I414" s="11" t="s">
        <v>75</v>
      </c>
      <c r="J414" s="11" t="s">
        <v>2229</v>
      </c>
      <c r="K414" s="11" t="s">
        <v>77</v>
      </c>
      <c r="L414" s="11" t="s">
        <v>342</v>
      </c>
      <c r="M414" s="11" t="s">
        <v>2230</v>
      </c>
      <c r="N414" s="11"/>
      <c r="O414" s="11"/>
      <c r="P414" s="11"/>
      <c r="Q414" s="10"/>
      <c r="R414" s="10"/>
      <c r="S414" s="10"/>
      <c r="T414" s="10"/>
      <c r="U414" s="10"/>
      <c r="V414" s="10"/>
      <c r="W414" s="10"/>
      <c r="X414" s="10"/>
      <c r="Y414" s="10"/>
      <c r="Z414" s="10"/>
      <c r="AA414" s="10"/>
      <c r="AB414" s="10"/>
      <c r="AC414" s="10"/>
      <c r="AD414" s="10"/>
      <c r="AE414" s="10"/>
      <c r="AF414" s="10"/>
      <c r="AG414" s="10"/>
      <c r="AH414" s="10"/>
      <c r="AI414" s="10"/>
      <c r="AJ414" s="10"/>
      <c r="AK414" s="10"/>
      <c r="AL414" s="10"/>
      <c r="AM414" s="10"/>
      <c r="AN414" s="10"/>
      <c r="AO414" s="10"/>
      <c r="AP414" s="10"/>
      <c r="AQ414" s="10"/>
      <c r="AR414" s="10"/>
      <c r="AS414" s="10"/>
      <c r="AT414" s="10"/>
      <c r="AU414" s="10"/>
      <c r="AV414" s="10"/>
      <c r="AW414" s="10"/>
      <c r="AX414" s="10"/>
      <c r="AY414" s="10"/>
      <c r="AZ414" s="10"/>
      <c r="BA414" s="10"/>
      <c r="BB414" s="10"/>
      <c r="BC414" s="10"/>
      <c r="BD414" s="10"/>
      <c r="BE414" s="10"/>
      <c r="BF414" s="10"/>
      <c r="BG414" s="10"/>
    </row>
    <row r="415" ht="15.75" customHeight="1">
      <c r="A415" s="10" t="s">
        <v>2231</v>
      </c>
      <c r="B415" s="10">
        <v>675.0</v>
      </c>
      <c r="C415" s="11" t="s">
        <v>2232</v>
      </c>
      <c r="D415" s="15" t="s">
        <v>2233</v>
      </c>
      <c r="E415" s="11" t="s">
        <v>280</v>
      </c>
      <c r="F415" s="11">
        <v>2019.0</v>
      </c>
      <c r="G415" s="17">
        <v>45340.0</v>
      </c>
      <c r="H415" s="11" t="s">
        <v>774</v>
      </c>
      <c r="I415" s="11" t="s">
        <v>75</v>
      </c>
      <c r="J415" s="11" t="s">
        <v>2234</v>
      </c>
      <c r="K415" s="11" t="s">
        <v>2235</v>
      </c>
      <c r="L415" s="11" t="s">
        <v>2220</v>
      </c>
      <c r="M415" s="10"/>
      <c r="N415" s="10"/>
      <c r="O415" s="10"/>
      <c r="P415" s="10"/>
      <c r="Q415" s="10"/>
      <c r="R415" s="10"/>
      <c r="S415" s="10"/>
      <c r="T415" s="10"/>
      <c r="U415" s="10"/>
      <c r="V415" s="10"/>
      <c r="W415" s="10"/>
      <c r="X415" s="10"/>
      <c r="Y415" s="10"/>
      <c r="Z415" s="10"/>
      <c r="AA415" s="10"/>
      <c r="AB415" s="10"/>
      <c r="AC415" s="10"/>
      <c r="AD415" s="10"/>
      <c r="AE415" s="10"/>
      <c r="AF415" s="10"/>
      <c r="AG415" s="10"/>
      <c r="AH415" s="10"/>
      <c r="AI415" s="10"/>
      <c r="AJ415" s="10"/>
      <c r="AK415" s="10"/>
      <c r="AL415" s="10"/>
      <c r="AM415" s="10"/>
      <c r="AN415" s="10"/>
      <c r="AO415" s="10"/>
      <c r="AP415" s="10"/>
      <c r="AQ415" s="10"/>
      <c r="AR415" s="10"/>
      <c r="AS415" s="10"/>
      <c r="AT415" s="10"/>
      <c r="AU415" s="10"/>
      <c r="AV415" s="10"/>
      <c r="AW415" s="10"/>
      <c r="AX415" s="10"/>
      <c r="AY415" s="10"/>
      <c r="AZ415" s="10"/>
      <c r="BA415" s="10"/>
      <c r="BB415" s="10"/>
      <c r="BC415" s="10"/>
      <c r="BD415" s="10"/>
      <c r="BE415" s="10"/>
      <c r="BF415" s="10"/>
      <c r="BG415" s="10"/>
    </row>
    <row r="416" ht="15.75" customHeight="1">
      <c r="A416" s="10" t="s">
        <v>2236</v>
      </c>
      <c r="B416" s="10">
        <v>677.0</v>
      </c>
      <c r="C416" s="11" t="s">
        <v>2237</v>
      </c>
      <c r="D416" s="15" t="s">
        <v>2238</v>
      </c>
      <c r="E416" s="11" t="s">
        <v>180</v>
      </c>
      <c r="F416" s="11">
        <v>2012.0</v>
      </c>
      <c r="G416" s="17">
        <v>45341.0</v>
      </c>
      <c r="H416" s="11" t="s">
        <v>774</v>
      </c>
      <c r="I416" s="11" t="s">
        <v>75</v>
      </c>
      <c r="J416" s="11" t="s">
        <v>2239</v>
      </c>
      <c r="K416" s="11" t="s">
        <v>2240</v>
      </c>
      <c r="L416" s="11" t="s">
        <v>2241</v>
      </c>
      <c r="M416" s="10"/>
      <c r="N416" s="10"/>
      <c r="O416" s="10"/>
      <c r="P416" s="10"/>
      <c r="Q416" s="10"/>
      <c r="R416" s="10"/>
      <c r="S416" s="10"/>
      <c r="T416" s="10"/>
      <c r="U416" s="10"/>
      <c r="V416" s="10"/>
      <c r="W416" s="10"/>
      <c r="X416" s="10"/>
      <c r="Y416" s="10"/>
      <c r="Z416" s="10"/>
      <c r="AA416" s="10"/>
      <c r="AB416" s="10"/>
      <c r="AC416" s="10"/>
      <c r="AD416" s="10"/>
      <c r="AE416" s="10"/>
      <c r="AF416" s="10"/>
      <c r="AG416" s="10"/>
      <c r="AH416" s="10"/>
      <c r="AI416" s="10"/>
      <c r="AJ416" s="10"/>
      <c r="AK416" s="10"/>
      <c r="AL416" s="10"/>
      <c r="AM416" s="10"/>
      <c r="AN416" s="10"/>
      <c r="AO416" s="10"/>
      <c r="AP416" s="10"/>
      <c r="AQ416" s="10"/>
      <c r="AR416" s="10"/>
      <c r="AS416" s="10"/>
      <c r="AT416" s="10"/>
      <c r="AU416" s="10"/>
      <c r="AV416" s="10"/>
      <c r="AW416" s="10"/>
      <c r="AX416" s="10"/>
      <c r="AY416" s="10"/>
      <c r="AZ416" s="10"/>
      <c r="BA416" s="10"/>
      <c r="BB416" s="10"/>
      <c r="BC416" s="10"/>
      <c r="BD416" s="10"/>
      <c r="BE416" s="10"/>
      <c r="BF416" s="10"/>
      <c r="BG416" s="10"/>
    </row>
    <row r="417" ht="15.75" customHeight="1">
      <c r="A417" s="10" t="s">
        <v>2242</v>
      </c>
      <c r="B417" s="10">
        <v>683.0</v>
      </c>
      <c r="C417" s="11" t="s">
        <v>2243</v>
      </c>
      <c r="D417" s="15" t="s">
        <v>2244</v>
      </c>
      <c r="E417" s="11" t="s">
        <v>2245</v>
      </c>
      <c r="F417" s="11">
        <v>2021.0</v>
      </c>
      <c r="G417" s="17">
        <v>45341.0</v>
      </c>
      <c r="H417" s="11" t="s">
        <v>774</v>
      </c>
      <c r="I417" s="11" t="s">
        <v>75</v>
      </c>
      <c r="J417" s="11" t="s">
        <v>2246</v>
      </c>
      <c r="K417" s="11" t="s">
        <v>77</v>
      </c>
      <c r="L417" s="11" t="s">
        <v>233</v>
      </c>
      <c r="M417" s="11" t="s">
        <v>2247</v>
      </c>
      <c r="N417" s="10"/>
      <c r="O417" s="10"/>
      <c r="P417" s="10"/>
      <c r="Q417" s="10"/>
      <c r="R417" s="10"/>
      <c r="S417" s="10"/>
      <c r="T417" s="10"/>
      <c r="U417" s="10"/>
      <c r="V417" s="10"/>
      <c r="W417" s="10"/>
      <c r="X417" s="10"/>
      <c r="Y417" s="10"/>
      <c r="Z417" s="10"/>
      <c r="AA417" s="10"/>
      <c r="AB417" s="10"/>
      <c r="AC417" s="10"/>
      <c r="AD417" s="10"/>
      <c r="AE417" s="10"/>
      <c r="AF417" s="10"/>
      <c r="AG417" s="10"/>
      <c r="AH417" s="10"/>
      <c r="AI417" s="10"/>
      <c r="AJ417" s="10"/>
      <c r="AK417" s="10"/>
      <c r="AL417" s="10"/>
      <c r="AM417" s="10"/>
      <c r="AN417" s="10"/>
      <c r="AO417" s="10"/>
      <c r="AP417" s="10"/>
      <c r="AQ417" s="10"/>
      <c r="AR417" s="10"/>
      <c r="AS417" s="10"/>
      <c r="AT417" s="10"/>
      <c r="AU417" s="10"/>
      <c r="AV417" s="10"/>
      <c r="AW417" s="10"/>
      <c r="AX417" s="10"/>
      <c r="AY417" s="10"/>
      <c r="AZ417" s="10"/>
      <c r="BA417" s="10"/>
      <c r="BB417" s="10"/>
      <c r="BC417" s="10"/>
      <c r="BD417" s="10"/>
      <c r="BE417" s="10"/>
      <c r="BF417" s="10"/>
      <c r="BG417" s="10"/>
    </row>
    <row r="418" ht="15.75" customHeight="1">
      <c r="A418" s="10" t="s">
        <v>2248</v>
      </c>
      <c r="B418" s="10">
        <v>684.0</v>
      </c>
      <c r="C418" s="11" t="s">
        <v>2249</v>
      </c>
      <c r="D418" s="15" t="s">
        <v>2250</v>
      </c>
      <c r="E418" s="11" t="s">
        <v>485</v>
      </c>
      <c r="F418" s="11">
        <v>2009.0</v>
      </c>
      <c r="G418" s="17">
        <v>45341.0</v>
      </c>
      <c r="H418" s="11" t="s">
        <v>774</v>
      </c>
      <c r="I418" s="11" t="s">
        <v>75</v>
      </c>
      <c r="J418" s="11" t="s">
        <v>2251</v>
      </c>
      <c r="K418" s="11" t="s">
        <v>77</v>
      </c>
      <c r="L418" s="11" t="s">
        <v>2252</v>
      </c>
      <c r="M418" s="11" t="s">
        <v>2253</v>
      </c>
      <c r="N418" s="10"/>
      <c r="O418" s="10"/>
      <c r="P418" s="10"/>
      <c r="Q418" s="10"/>
      <c r="R418" s="10"/>
      <c r="S418" s="10"/>
      <c r="T418" s="10"/>
      <c r="U418" s="10"/>
      <c r="V418" s="10"/>
      <c r="W418" s="10"/>
      <c r="X418" s="10"/>
      <c r="Y418" s="10"/>
      <c r="Z418" s="10"/>
      <c r="AA418" s="10"/>
      <c r="AB418" s="10"/>
      <c r="AC418" s="10"/>
      <c r="AD418" s="10"/>
      <c r="AE418" s="10"/>
      <c r="AF418" s="10"/>
      <c r="AG418" s="10"/>
      <c r="AH418" s="10"/>
      <c r="AI418" s="10"/>
      <c r="AJ418" s="10"/>
      <c r="AK418" s="10"/>
      <c r="AL418" s="10"/>
      <c r="AM418" s="10"/>
      <c r="AN418" s="10"/>
      <c r="AO418" s="10"/>
      <c r="AP418" s="10"/>
      <c r="AQ418" s="10"/>
      <c r="AR418" s="10"/>
      <c r="AS418" s="10"/>
      <c r="AT418" s="10"/>
      <c r="AU418" s="10"/>
      <c r="AV418" s="10"/>
      <c r="AW418" s="10"/>
      <c r="AX418" s="10"/>
      <c r="AY418" s="10"/>
      <c r="AZ418" s="10"/>
      <c r="BA418" s="10"/>
      <c r="BB418" s="10"/>
      <c r="BC418" s="10"/>
      <c r="BD418" s="10"/>
      <c r="BE418" s="10"/>
      <c r="BF418" s="10"/>
      <c r="BG418" s="10"/>
    </row>
    <row r="419" ht="15.75" customHeight="1">
      <c r="A419" s="10" t="s">
        <v>2254</v>
      </c>
      <c r="B419" s="16">
        <v>685.0</v>
      </c>
      <c r="C419" s="11" t="s">
        <v>2255</v>
      </c>
      <c r="D419" s="15" t="s">
        <v>2256</v>
      </c>
      <c r="E419" s="18" t="s">
        <v>1153</v>
      </c>
      <c r="F419" s="11">
        <v>2006.0</v>
      </c>
      <c r="G419" s="17">
        <v>45341.0</v>
      </c>
      <c r="H419" s="11" t="s">
        <v>774</v>
      </c>
      <c r="I419" s="11" t="s">
        <v>75</v>
      </c>
      <c r="J419" s="11" t="s">
        <v>2257</v>
      </c>
      <c r="K419" s="11" t="s">
        <v>77</v>
      </c>
      <c r="L419" s="11" t="s">
        <v>233</v>
      </c>
      <c r="M419" s="11" t="s">
        <v>2258</v>
      </c>
      <c r="N419" s="10"/>
      <c r="O419" s="10"/>
      <c r="P419" s="10"/>
      <c r="Q419" s="10"/>
      <c r="R419" s="10"/>
      <c r="S419" s="10"/>
      <c r="T419" s="10"/>
      <c r="U419" s="10"/>
      <c r="V419" s="10"/>
      <c r="W419" s="10"/>
      <c r="X419" s="10"/>
      <c r="Y419" s="10"/>
      <c r="Z419" s="10"/>
      <c r="AA419" s="10"/>
      <c r="AB419" s="10"/>
      <c r="AC419" s="10"/>
      <c r="AD419" s="10"/>
      <c r="AE419" s="10"/>
      <c r="AF419" s="10"/>
      <c r="AG419" s="10"/>
      <c r="AH419" s="10"/>
      <c r="AI419" s="10"/>
      <c r="AJ419" s="10"/>
      <c r="AK419" s="10"/>
      <c r="AL419" s="10"/>
      <c r="AM419" s="10"/>
      <c r="AN419" s="10"/>
      <c r="AO419" s="10"/>
      <c r="AP419" s="10"/>
      <c r="AQ419" s="10"/>
      <c r="AR419" s="10"/>
      <c r="AS419" s="10"/>
      <c r="AT419" s="10"/>
      <c r="AU419" s="10"/>
      <c r="AV419" s="10"/>
      <c r="AW419" s="10"/>
      <c r="AX419" s="10"/>
      <c r="AY419" s="10"/>
      <c r="AZ419" s="10"/>
      <c r="BA419" s="10"/>
      <c r="BB419" s="10"/>
      <c r="BC419" s="10"/>
      <c r="BD419" s="10"/>
      <c r="BE419" s="10"/>
      <c r="BF419" s="10"/>
      <c r="BG419" s="10"/>
    </row>
    <row r="420" ht="15.75" customHeight="1">
      <c r="A420" s="10" t="s">
        <v>2259</v>
      </c>
      <c r="B420" s="16">
        <v>686.0</v>
      </c>
      <c r="C420" s="11" t="s">
        <v>2260</v>
      </c>
      <c r="D420" s="15" t="s">
        <v>2261</v>
      </c>
      <c r="E420" s="11" t="s">
        <v>1139</v>
      </c>
      <c r="F420" s="11">
        <v>2022.0</v>
      </c>
      <c r="G420" s="17">
        <v>45341.0</v>
      </c>
      <c r="H420" s="11" t="s">
        <v>774</v>
      </c>
      <c r="I420" s="11" t="s">
        <v>75</v>
      </c>
      <c r="J420" s="11" t="s">
        <v>2262</v>
      </c>
      <c r="K420" s="11" t="s">
        <v>77</v>
      </c>
      <c r="L420" s="11" t="s">
        <v>136</v>
      </c>
      <c r="M420" s="11" t="s">
        <v>1168</v>
      </c>
      <c r="N420" s="11"/>
      <c r="O420" s="10"/>
      <c r="P420" s="10"/>
      <c r="Q420" s="10"/>
      <c r="R420" s="10"/>
      <c r="S420" s="10"/>
      <c r="T420" s="10"/>
      <c r="U420" s="10"/>
      <c r="V420" s="10"/>
      <c r="W420" s="10"/>
      <c r="X420" s="10"/>
      <c r="Y420" s="10"/>
      <c r="Z420" s="10"/>
      <c r="AA420" s="10"/>
      <c r="AB420" s="10"/>
      <c r="AC420" s="10"/>
      <c r="AD420" s="10"/>
      <c r="AE420" s="10"/>
      <c r="AF420" s="10"/>
      <c r="AG420" s="10"/>
      <c r="AH420" s="10"/>
      <c r="AI420" s="10"/>
      <c r="AJ420" s="10"/>
      <c r="AK420" s="10"/>
      <c r="AL420" s="10"/>
      <c r="AM420" s="10"/>
      <c r="AN420" s="10"/>
      <c r="AO420" s="10"/>
      <c r="AP420" s="10"/>
      <c r="AQ420" s="10"/>
      <c r="AR420" s="10"/>
      <c r="AS420" s="10"/>
      <c r="AT420" s="10"/>
      <c r="AU420" s="10"/>
      <c r="AV420" s="10"/>
      <c r="AW420" s="10"/>
      <c r="AX420" s="10"/>
      <c r="AY420" s="10"/>
      <c r="AZ420" s="10"/>
      <c r="BA420" s="10"/>
      <c r="BB420" s="10"/>
      <c r="BC420" s="10"/>
      <c r="BD420" s="10"/>
      <c r="BE420" s="10"/>
      <c r="BF420" s="10"/>
      <c r="BG420" s="10"/>
    </row>
    <row r="421" ht="15.75" customHeight="1">
      <c r="A421" s="10" t="s">
        <v>2263</v>
      </c>
      <c r="B421" s="10">
        <v>687.0</v>
      </c>
      <c r="C421" s="11" t="s">
        <v>2264</v>
      </c>
      <c r="D421" s="15" t="s">
        <v>2265</v>
      </c>
      <c r="E421" s="11" t="s">
        <v>2266</v>
      </c>
      <c r="F421" s="11">
        <v>2011.0</v>
      </c>
      <c r="G421" s="17">
        <v>45341.0</v>
      </c>
      <c r="H421" s="11" t="s">
        <v>774</v>
      </c>
      <c r="I421" s="11" t="s">
        <v>75</v>
      </c>
      <c r="J421" s="11" t="s">
        <v>1449</v>
      </c>
      <c r="K421" s="11" t="s">
        <v>77</v>
      </c>
      <c r="L421" s="11" t="s">
        <v>78</v>
      </c>
      <c r="M421" s="11" t="s">
        <v>2267</v>
      </c>
      <c r="N421" s="10"/>
      <c r="O421" s="10"/>
      <c r="P421" s="10"/>
      <c r="Q421" s="10"/>
      <c r="R421" s="10"/>
      <c r="S421" s="10"/>
      <c r="T421" s="10"/>
      <c r="U421" s="10"/>
      <c r="V421" s="10"/>
      <c r="W421" s="10"/>
      <c r="X421" s="10"/>
      <c r="Y421" s="10"/>
      <c r="Z421" s="10"/>
      <c r="AA421" s="10"/>
      <c r="AB421" s="10"/>
      <c r="AC421" s="10"/>
      <c r="AD421" s="10"/>
      <c r="AE421" s="10"/>
      <c r="AF421" s="10"/>
      <c r="AG421" s="10"/>
      <c r="AH421" s="10"/>
      <c r="AI421" s="10"/>
      <c r="AJ421" s="10"/>
      <c r="AK421" s="10"/>
      <c r="AL421" s="10"/>
      <c r="AM421" s="10"/>
      <c r="AN421" s="10"/>
      <c r="AO421" s="10"/>
      <c r="AP421" s="10"/>
      <c r="AQ421" s="10"/>
      <c r="AR421" s="10"/>
      <c r="AS421" s="10"/>
      <c r="AT421" s="10"/>
      <c r="AU421" s="10"/>
      <c r="AV421" s="10"/>
      <c r="AW421" s="10"/>
      <c r="AX421" s="10"/>
      <c r="AY421" s="10"/>
      <c r="AZ421" s="10"/>
      <c r="BA421" s="10"/>
      <c r="BB421" s="10"/>
      <c r="BC421" s="10"/>
      <c r="BD421" s="10"/>
      <c r="BE421" s="10"/>
      <c r="BF421" s="10"/>
      <c r="BG421" s="10"/>
    </row>
    <row r="422" ht="24.75" customHeight="1">
      <c r="A422" s="10" t="s">
        <v>2268</v>
      </c>
      <c r="B422" s="16">
        <v>689.0</v>
      </c>
      <c r="C422" s="11" t="s">
        <v>2269</v>
      </c>
      <c r="D422" s="15" t="s">
        <v>2270</v>
      </c>
      <c r="E422" s="11" t="s">
        <v>1483</v>
      </c>
      <c r="F422" s="11">
        <v>2002.0</v>
      </c>
      <c r="G422" s="17">
        <v>45341.0</v>
      </c>
      <c r="H422" s="11" t="s">
        <v>774</v>
      </c>
      <c r="I422" s="11" t="s">
        <v>58</v>
      </c>
      <c r="J422" s="10"/>
      <c r="K422" s="11" t="s">
        <v>77</v>
      </c>
      <c r="L422" s="11" t="s">
        <v>412</v>
      </c>
      <c r="M422" s="11" t="s">
        <v>2271</v>
      </c>
      <c r="N422" s="11" t="s">
        <v>93</v>
      </c>
      <c r="O422" s="11" t="s">
        <v>80</v>
      </c>
      <c r="P422" s="11" t="s">
        <v>64</v>
      </c>
      <c r="Q422" s="11" t="s">
        <v>94</v>
      </c>
      <c r="R422" s="11" t="s">
        <v>2272</v>
      </c>
      <c r="S422" s="11" t="s">
        <v>2273</v>
      </c>
      <c r="T422" s="11" t="s">
        <v>2274</v>
      </c>
      <c r="U422" s="11" t="s">
        <v>2275</v>
      </c>
      <c r="V422" s="11" t="s">
        <v>2276</v>
      </c>
      <c r="W422" s="10"/>
      <c r="X422" s="11" t="s">
        <v>70</v>
      </c>
      <c r="Y422" s="10"/>
      <c r="Z422" s="11">
        <v>1.0</v>
      </c>
      <c r="AA422" s="10"/>
      <c r="AB422" s="11">
        <v>1.0</v>
      </c>
      <c r="AC422" s="11">
        <v>1.0</v>
      </c>
      <c r="AD422" s="11">
        <v>1.0</v>
      </c>
      <c r="AE422" s="11">
        <v>1.0</v>
      </c>
      <c r="AF422" s="10"/>
      <c r="AG422" s="10"/>
      <c r="AH422" s="10"/>
      <c r="AI422" s="10"/>
      <c r="AJ422" s="10"/>
      <c r="AK422" s="10"/>
      <c r="AL422" s="10"/>
      <c r="AM422" s="10"/>
      <c r="AN422" s="10"/>
      <c r="AO422" s="10"/>
      <c r="AP422" s="10"/>
      <c r="AQ422" s="10"/>
      <c r="AR422" s="10"/>
      <c r="AS422" s="10"/>
      <c r="AT422" s="10"/>
      <c r="AU422" s="10"/>
      <c r="AV422" s="10"/>
      <c r="AW422" s="10"/>
      <c r="AX422" s="10"/>
      <c r="AY422" s="10"/>
      <c r="AZ422" s="10"/>
      <c r="BA422" s="10"/>
      <c r="BB422" s="10"/>
      <c r="BC422" s="10"/>
      <c r="BD422" s="10"/>
      <c r="BE422" s="10"/>
      <c r="BF422" s="10"/>
      <c r="BG422" s="10"/>
    </row>
    <row r="423" ht="20.25" customHeight="1">
      <c r="A423" s="10" t="s">
        <v>2268</v>
      </c>
      <c r="B423" s="16">
        <v>689.0</v>
      </c>
      <c r="C423" s="11" t="s">
        <v>2269</v>
      </c>
      <c r="D423" s="15" t="s">
        <v>2270</v>
      </c>
      <c r="E423" s="11" t="s">
        <v>1483</v>
      </c>
      <c r="F423" s="11">
        <v>2002.0</v>
      </c>
      <c r="G423" s="17">
        <v>45341.0</v>
      </c>
      <c r="H423" s="11" t="s">
        <v>774</v>
      </c>
      <c r="I423" s="11" t="s">
        <v>58</v>
      </c>
      <c r="J423" s="10"/>
      <c r="K423" s="11" t="s">
        <v>77</v>
      </c>
      <c r="L423" s="11" t="s">
        <v>412</v>
      </c>
      <c r="M423" s="11" t="s">
        <v>2271</v>
      </c>
      <c r="N423" s="11" t="s">
        <v>93</v>
      </c>
      <c r="O423" s="11" t="s">
        <v>80</v>
      </c>
      <c r="P423" s="11" t="s">
        <v>64</v>
      </c>
      <c r="Q423" s="11" t="s">
        <v>94</v>
      </c>
      <c r="R423" s="11" t="s">
        <v>2272</v>
      </c>
      <c r="S423" s="11" t="s">
        <v>2273</v>
      </c>
      <c r="T423" s="11" t="s">
        <v>2274</v>
      </c>
      <c r="U423" s="11" t="s">
        <v>2275</v>
      </c>
      <c r="V423" s="11" t="s">
        <v>2277</v>
      </c>
      <c r="W423" s="10"/>
      <c r="X423" s="11" t="s">
        <v>86</v>
      </c>
      <c r="Y423" s="10"/>
      <c r="Z423" s="11"/>
      <c r="AA423" s="10"/>
      <c r="AB423" s="11"/>
      <c r="AC423" s="11"/>
      <c r="AD423" s="11"/>
      <c r="AE423" s="11"/>
      <c r="AF423" s="10"/>
      <c r="AG423" s="10"/>
      <c r="AH423" s="10"/>
      <c r="AI423" s="10"/>
      <c r="AJ423" s="10"/>
      <c r="AK423" s="10"/>
      <c r="AL423" s="10"/>
      <c r="AM423" s="10"/>
      <c r="AN423" s="10"/>
      <c r="AO423" s="10"/>
      <c r="AP423" s="10"/>
      <c r="AQ423" s="10"/>
      <c r="AR423" s="10"/>
      <c r="AS423" s="10"/>
      <c r="AT423" s="10"/>
      <c r="AU423" s="11">
        <v>1.0</v>
      </c>
      <c r="AV423" s="10"/>
      <c r="AW423" s="10"/>
      <c r="AX423" s="10"/>
      <c r="AY423" s="10"/>
      <c r="AZ423" s="11">
        <v>1.0</v>
      </c>
      <c r="BA423" s="10"/>
      <c r="BB423" s="10"/>
      <c r="BC423" s="10"/>
      <c r="BD423" s="10"/>
      <c r="BE423" s="10"/>
      <c r="BF423" s="10"/>
      <c r="BG423" s="10"/>
    </row>
    <row r="424" ht="15.75" customHeight="1">
      <c r="A424" s="10" t="s">
        <v>2278</v>
      </c>
      <c r="B424" s="16">
        <v>690.0</v>
      </c>
      <c r="C424" s="10"/>
      <c r="D424" s="15" t="s">
        <v>2279</v>
      </c>
      <c r="E424" s="10"/>
      <c r="F424" s="10"/>
      <c r="G424" s="17">
        <v>45341.0</v>
      </c>
      <c r="H424" s="11" t="s">
        <v>774</v>
      </c>
      <c r="I424" s="11" t="s">
        <v>75</v>
      </c>
      <c r="J424" s="11" t="s">
        <v>2280</v>
      </c>
      <c r="K424" s="10"/>
      <c r="L424" s="10"/>
      <c r="M424" s="10"/>
      <c r="N424" s="10"/>
      <c r="O424" s="10"/>
      <c r="P424" s="10"/>
      <c r="Q424" s="10"/>
      <c r="R424" s="10"/>
      <c r="S424" s="10"/>
      <c r="T424" s="10"/>
      <c r="U424" s="10"/>
      <c r="V424" s="10"/>
      <c r="W424" s="10"/>
      <c r="X424" s="10"/>
      <c r="Y424" s="10"/>
      <c r="Z424" s="10"/>
      <c r="AA424" s="10"/>
      <c r="AB424" s="10"/>
      <c r="AC424" s="10"/>
      <c r="AD424" s="10"/>
      <c r="AE424" s="10"/>
      <c r="AF424" s="10"/>
      <c r="AG424" s="10"/>
      <c r="AH424" s="10"/>
      <c r="AI424" s="10"/>
      <c r="AJ424" s="10"/>
      <c r="AK424" s="10"/>
      <c r="AL424" s="10"/>
      <c r="AM424" s="10"/>
      <c r="AN424" s="10"/>
      <c r="AO424" s="10"/>
      <c r="AP424" s="10"/>
      <c r="AQ424" s="10"/>
      <c r="AR424" s="10"/>
      <c r="AS424" s="10"/>
      <c r="AT424" s="10"/>
      <c r="AU424" s="10"/>
      <c r="AV424" s="10"/>
      <c r="AW424" s="10"/>
      <c r="AX424" s="10"/>
      <c r="AY424" s="10"/>
      <c r="AZ424" s="10"/>
      <c r="BA424" s="10"/>
      <c r="BB424" s="10"/>
      <c r="BC424" s="10"/>
      <c r="BD424" s="10"/>
      <c r="BE424" s="10"/>
      <c r="BF424" s="10"/>
      <c r="BG424" s="10"/>
    </row>
    <row r="425" ht="21.0" customHeight="1">
      <c r="A425" s="10" t="s">
        <v>2281</v>
      </c>
      <c r="B425" s="16">
        <v>700.0</v>
      </c>
      <c r="C425" s="11" t="s">
        <v>2282</v>
      </c>
      <c r="D425" s="15" t="s">
        <v>2283</v>
      </c>
      <c r="E425" s="18" t="s">
        <v>259</v>
      </c>
      <c r="F425" s="11">
        <v>2017.0</v>
      </c>
      <c r="G425" s="17">
        <v>45341.0</v>
      </c>
      <c r="H425" s="11" t="s">
        <v>774</v>
      </c>
      <c r="I425" s="11" t="s">
        <v>75</v>
      </c>
      <c r="J425" s="11" t="s">
        <v>2284</v>
      </c>
      <c r="K425" s="11" t="s">
        <v>77</v>
      </c>
      <c r="L425" s="11" t="s">
        <v>1973</v>
      </c>
      <c r="M425" s="11" t="s">
        <v>1974</v>
      </c>
      <c r="N425" s="10"/>
      <c r="O425" s="10"/>
      <c r="P425" s="10"/>
      <c r="Q425" s="10"/>
      <c r="R425" s="10"/>
      <c r="S425" s="10"/>
      <c r="T425" s="10"/>
      <c r="U425" s="10"/>
      <c r="V425" s="10"/>
      <c r="W425" s="10"/>
      <c r="X425" s="10"/>
      <c r="Y425" s="10"/>
      <c r="Z425" s="10"/>
      <c r="AA425" s="10"/>
      <c r="AB425" s="10"/>
      <c r="AC425" s="10"/>
      <c r="AD425" s="10"/>
      <c r="AE425" s="10"/>
      <c r="AF425" s="10"/>
      <c r="AG425" s="10"/>
      <c r="AH425" s="10"/>
      <c r="AI425" s="10"/>
      <c r="AJ425" s="10"/>
      <c r="AK425" s="10"/>
      <c r="AL425" s="10"/>
      <c r="AM425" s="10"/>
      <c r="AN425" s="10"/>
      <c r="AO425" s="10"/>
      <c r="AP425" s="10"/>
      <c r="AQ425" s="10"/>
      <c r="AR425" s="10"/>
      <c r="AS425" s="10"/>
      <c r="AT425" s="10"/>
      <c r="AU425" s="10"/>
      <c r="AV425" s="10"/>
      <c r="AW425" s="10"/>
      <c r="AX425" s="10"/>
      <c r="AY425" s="10"/>
      <c r="AZ425" s="10"/>
      <c r="BA425" s="10"/>
      <c r="BB425" s="10"/>
      <c r="BC425" s="10"/>
      <c r="BD425" s="10"/>
      <c r="BE425" s="10"/>
      <c r="BF425" s="10"/>
      <c r="BG425" s="10"/>
    </row>
    <row r="426" ht="21.0" customHeight="1">
      <c r="A426" s="10" t="s">
        <v>2285</v>
      </c>
      <c r="B426" s="16">
        <v>701.0</v>
      </c>
      <c r="C426" s="11" t="s">
        <v>2286</v>
      </c>
      <c r="D426" s="15" t="s">
        <v>2287</v>
      </c>
      <c r="E426" s="11" t="s">
        <v>1075</v>
      </c>
      <c r="F426" s="11">
        <v>2021.0</v>
      </c>
      <c r="G426" s="17">
        <v>45341.0</v>
      </c>
      <c r="H426" s="11" t="s">
        <v>774</v>
      </c>
      <c r="I426" s="11" t="s">
        <v>58</v>
      </c>
      <c r="J426" s="10"/>
      <c r="K426" s="11" t="s">
        <v>77</v>
      </c>
      <c r="L426" s="11" t="s">
        <v>1973</v>
      </c>
      <c r="M426" s="14" t="s">
        <v>2288</v>
      </c>
      <c r="N426" s="11" t="s">
        <v>93</v>
      </c>
      <c r="O426" s="11" t="s">
        <v>206</v>
      </c>
      <c r="P426" s="11" t="s">
        <v>64</v>
      </c>
      <c r="Q426" s="11" t="s">
        <v>292</v>
      </c>
      <c r="R426" s="11" t="s">
        <v>969</v>
      </c>
      <c r="S426" s="11">
        <v>1992.0</v>
      </c>
      <c r="T426" s="27" t="s">
        <v>2289</v>
      </c>
      <c r="U426" s="11" t="s">
        <v>2290</v>
      </c>
      <c r="V426" s="11" t="s">
        <v>2291</v>
      </c>
      <c r="W426" s="11" t="s">
        <v>2292</v>
      </c>
      <c r="X426" s="11" t="s">
        <v>70</v>
      </c>
      <c r="Y426" s="10"/>
      <c r="Z426" s="10"/>
      <c r="AA426" s="10"/>
      <c r="AB426" s="11">
        <v>1.0</v>
      </c>
      <c r="AC426" s="11">
        <v>1.0</v>
      </c>
      <c r="AD426" s="10"/>
      <c r="AE426" s="11">
        <v>1.0</v>
      </c>
      <c r="AF426" s="10"/>
      <c r="AG426" s="11">
        <v>1.0</v>
      </c>
      <c r="AH426" s="10"/>
      <c r="AI426" s="11">
        <v>1.0</v>
      </c>
      <c r="AJ426" s="10"/>
      <c r="AK426" s="10"/>
      <c r="AL426" s="10"/>
      <c r="AM426" s="10"/>
      <c r="AN426" s="10"/>
      <c r="AO426" s="10"/>
      <c r="AP426" s="10"/>
      <c r="AQ426" s="10"/>
      <c r="AR426" s="10"/>
      <c r="AS426" s="10"/>
      <c r="AT426" s="10"/>
      <c r="AU426" s="10"/>
      <c r="AV426" s="10"/>
      <c r="AW426" s="10"/>
      <c r="AX426" s="10"/>
      <c r="AY426" s="10"/>
      <c r="AZ426" s="10"/>
      <c r="BA426" s="10"/>
      <c r="BB426" s="10"/>
      <c r="BC426" s="10"/>
      <c r="BD426" s="10"/>
      <c r="BE426" s="10"/>
      <c r="BF426" s="10"/>
      <c r="BG426" s="10"/>
    </row>
    <row r="427" ht="24.75" customHeight="1">
      <c r="A427" s="10" t="s">
        <v>2285</v>
      </c>
      <c r="B427" s="16">
        <v>701.0</v>
      </c>
      <c r="C427" s="11" t="s">
        <v>2286</v>
      </c>
      <c r="D427" s="15" t="s">
        <v>2287</v>
      </c>
      <c r="E427" s="11" t="s">
        <v>1075</v>
      </c>
      <c r="F427" s="11">
        <v>2021.0</v>
      </c>
      <c r="G427" s="17">
        <v>45341.0</v>
      </c>
      <c r="H427" s="11" t="s">
        <v>774</v>
      </c>
      <c r="I427" s="11" t="s">
        <v>58</v>
      </c>
      <c r="J427" s="10"/>
      <c r="K427" s="11" t="s">
        <v>77</v>
      </c>
      <c r="L427" s="11" t="s">
        <v>1973</v>
      </c>
      <c r="M427" s="14" t="s">
        <v>2288</v>
      </c>
      <c r="N427" s="11" t="s">
        <v>93</v>
      </c>
      <c r="O427" s="11" t="s">
        <v>206</v>
      </c>
      <c r="P427" s="11" t="s">
        <v>64</v>
      </c>
      <c r="Q427" s="11" t="s">
        <v>292</v>
      </c>
      <c r="R427" s="11" t="s">
        <v>969</v>
      </c>
      <c r="S427" s="11">
        <v>1992.0</v>
      </c>
      <c r="T427" s="27" t="s">
        <v>2289</v>
      </c>
      <c r="U427" s="11" t="s">
        <v>2290</v>
      </c>
      <c r="V427" s="11" t="s">
        <v>2293</v>
      </c>
      <c r="W427" s="10"/>
      <c r="X427" s="11" t="s">
        <v>86</v>
      </c>
      <c r="Y427" s="10"/>
      <c r="Z427" s="10"/>
      <c r="AA427" s="10"/>
      <c r="AB427" s="10"/>
      <c r="AC427" s="10"/>
      <c r="AD427" s="10"/>
      <c r="AE427" s="10"/>
      <c r="AF427" s="10"/>
      <c r="AG427" s="10"/>
      <c r="AH427" s="10"/>
      <c r="AI427" s="10"/>
      <c r="AJ427" s="10"/>
      <c r="AK427" s="10"/>
      <c r="AL427" s="11">
        <v>1.0</v>
      </c>
      <c r="AM427" s="10"/>
      <c r="AN427" s="11">
        <v>1.0</v>
      </c>
      <c r="AO427" s="11">
        <v>1.0</v>
      </c>
      <c r="AP427" s="10"/>
      <c r="AQ427" s="10"/>
      <c r="AR427" s="11">
        <v>1.0</v>
      </c>
      <c r="AS427" s="10"/>
      <c r="AT427" s="10"/>
      <c r="AU427" s="11">
        <v>1.0</v>
      </c>
      <c r="AV427" s="10"/>
      <c r="AW427" s="10"/>
      <c r="AX427" s="10"/>
      <c r="AY427" s="10"/>
      <c r="AZ427" s="11">
        <v>1.0</v>
      </c>
      <c r="BA427" s="11" t="s">
        <v>2294</v>
      </c>
      <c r="BB427" s="10"/>
      <c r="BC427" s="10"/>
      <c r="BD427" s="10"/>
      <c r="BE427" s="10"/>
      <c r="BF427" s="10"/>
      <c r="BG427" s="10"/>
    </row>
    <row r="428" ht="27.75" customHeight="1">
      <c r="A428" s="10" t="s">
        <v>2295</v>
      </c>
      <c r="B428" s="16">
        <v>706.0</v>
      </c>
      <c r="C428" s="11" t="s">
        <v>2296</v>
      </c>
      <c r="D428" s="15" t="s">
        <v>2297</v>
      </c>
      <c r="E428" s="11" t="s">
        <v>164</v>
      </c>
      <c r="F428" s="11">
        <v>2011.0</v>
      </c>
      <c r="G428" s="17">
        <v>45341.0</v>
      </c>
      <c r="H428" s="11" t="s">
        <v>774</v>
      </c>
      <c r="I428" s="11" t="s">
        <v>58</v>
      </c>
      <c r="J428" s="10"/>
      <c r="K428" s="11" t="s">
        <v>77</v>
      </c>
      <c r="L428" s="11" t="s">
        <v>1119</v>
      </c>
      <c r="M428" s="11" t="s">
        <v>1564</v>
      </c>
      <c r="N428" s="11" t="s">
        <v>93</v>
      </c>
      <c r="O428" s="11" t="s">
        <v>206</v>
      </c>
      <c r="P428" s="11" t="s">
        <v>64</v>
      </c>
      <c r="Q428" s="11" t="s">
        <v>94</v>
      </c>
      <c r="R428" s="11" t="s">
        <v>2298</v>
      </c>
      <c r="S428" s="11" t="s">
        <v>2299</v>
      </c>
      <c r="T428" s="11" t="s">
        <v>2300</v>
      </c>
      <c r="U428" s="11" t="s">
        <v>1032</v>
      </c>
      <c r="V428" s="11" t="s">
        <v>2301</v>
      </c>
      <c r="W428" s="10"/>
      <c r="X428" s="11" t="s">
        <v>86</v>
      </c>
      <c r="Y428" s="10"/>
      <c r="Z428" s="10"/>
      <c r="AA428" s="10"/>
      <c r="AB428" s="10"/>
      <c r="AC428" s="10"/>
      <c r="AD428" s="10"/>
      <c r="AE428" s="10"/>
      <c r="AF428" s="10"/>
      <c r="AG428" s="10"/>
      <c r="AH428" s="10"/>
      <c r="AI428" s="10"/>
      <c r="AJ428" s="10"/>
      <c r="AK428" s="10"/>
      <c r="AL428" s="10"/>
      <c r="AM428" s="10"/>
      <c r="AN428" s="10"/>
      <c r="AO428" s="10"/>
      <c r="AP428" s="10"/>
      <c r="AQ428" s="10"/>
      <c r="AR428" s="11">
        <v>1.0</v>
      </c>
      <c r="AS428" s="10"/>
      <c r="AT428" s="10"/>
      <c r="AU428" s="10"/>
      <c r="AV428" s="10"/>
      <c r="AW428" s="10"/>
      <c r="AX428" s="10"/>
      <c r="AY428" s="10"/>
      <c r="AZ428" s="10"/>
      <c r="BA428" s="10"/>
      <c r="BB428" s="10"/>
      <c r="BC428" s="10"/>
      <c r="BD428" s="10"/>
      <c r="BE428" s="10"/>
      <c r="BF428" s="10"/>
      <c r="BG428" s="10"/>
    </row>
    <row r="429" ht="27.0" customHeight="1">
      <c r="A429" s="10" t="s">
        <v>2295</v>
      </c>
      <c r="B429" s="16">
        <v>706.0</v>
      </c>
      <c r="C429" s="11" t="s">
        <v>2296</v>
      </c>
      <c r="D429" s="15" t="s">
        <v>2297</v>
      </c>
      <c r="E429" s="11" t="s">
        <v>164</v>
      </c>
      <c r="F429" s="11">
        <v>2011.0</v>
      </c>
      <c r="G429" s="17">
        <v>45341.0</v>
      </c>
      <c r="H429" s="11" t="s">
        <v>774</v>
      </c>
      <c r="I429" s="11" t="s">
        <v>58</v>
      </c>
      <c r="J429" s="10"/>
      <c r="K429" s="11" t="s">
        <v>77</v>
      </c>
      <c r="L429" s="11" t="s">
        <v>1119</v>
      </c>
      <c r="M429" s="11" t="s">
        <v>1564</v>
      </c>
      <c r="N429" s="11" t="s">
        <v>93</v>
      </c>
      <c r="O429" s="11" t="s">
        <v>206</v>
      </c>
      <c r="P429" s="11" t="s">
        <v>64</v>
      </c>
      <c r="Q429" s="11" t="s">
        <v>94</v>
      </c>
      <c r="R429" s="11" t="s">
        <v>2298</v>
      </c>
      <c r="S429" s="11" t="s">
        <v>2299</v>
      </c>
      <c r="T429" s="11" t="s">
        <v>2300</v>
      </c>
      <c r="U429" s="11" t="s">
        <v>1032</v>
      </c>
      <c r="V429" s="11" t="s">
        <v>2302</v>
      </c>
      <c r="W429" s="10"/>
      <c r="X429" s="11" t="s">
        <v>70</v>
      </c>
      <c r="Y429" s="10"/>
      <c r="Z429" s="10"/>
      <c r="AA429" s="10"/>
      <c r="AB429" s="10"/>
      <c r="AC429" s="11">
        <v>1.0</v>
      </c>
      <c r="AD429" s="10"/>
      <c r="AE429" s="10"/>
      <c r="AF429" s="10"/>
      <c r="AG429" s="10"/>
      <c r="AH429" s="11"/>
      <c r="AI429" s="10"/>
      <c r="AJ429" s="10"/>
      <c r="AK429" s="10"/>
      <c r="AL429" s="10"/>
      <c r="AM429" s="10"/>
      <c r="AN429" s="10"/>
      <c r="AO429" s="10"/>
      <c r="AP429" s="10"/>
      <c r="AQ429" s="10"/>
      <c r="AR429" s="10"/>
      <c r="AS429" s="10"/>
      <c r="AT429" s="10"/>
      <c r="AU429" s="10"/>
      <c r="AV429" s="10"/>
      <c r="AW429" s="10"/>
      <c r="AX429" s="10"/>
      <c r="AY429" s="10"/>
      <c r="AZ429" s="10"/>
      <c r="BA429" s="11" t="s">
        <v>2303</v>
      </c>
      <c r="BB429" s="10"/>
      <c r="BC429" s="10"/>
      <c r="BD429" s="10"/>
      <c r="BE429" s="10"/>
      <c r="BF429" s="10"/>
      <c r="BG429" s="10"/>
    </row>
    <row r="430" ht="29.25" customHeight="1">
      <c r="A430" s="10" t="s">
        <v>2304</v>
      </c>
      <c r="B430" s="16">
        <v>707.0</v>
      </c>
      <c r="C430" s="11" t="s">
        <v>2305</v>
      </c>
      <c r="D430" s="15" t="s">
        <v>2306</v>
      </c>
      <c r="E430" s="11" t="s">
        <v>164</v>
      </c>
      <c r="F430" s="11">
        <v>2011.0</v>
      </c>
      <c r="G430" s="17">
        <v>45341.0</v>
      </c>
      <c r="H430" s="11" t="s">
        <v>774</v>
      </c>
      <c r="I430" s="11" t="s">
        <v>58</v>
      </c>
      <c r="J430" s="10"/>
      <c r="K430" s="11" t="s">
        <v>77</v>
      </c>
      <c r="L430" s="11" t="s">
        <v>1119</v>
      </c>
      <c r="M430" s="11" t="s">
        <v>1564</v>
      </c>
      <c r="N430" s="11" t="s">
        <v>93</v>
      </c>
      <c r="O430" s="11" t="s">
        <v>206</v>
      </c>
      <c r="P430" s="11" t="s">
        <v>64</v>
      </c>
      <c r="Q430" s="11" t="s">
        <v>94</v>
      </c>
      <c r="R430" s="11" t="s">
        <v>2298</v>
      </c>
      <c r="S430" s="11" t="s">
        <v>2307</v>
      </c>
      <c r="T430" s="11" t="s">
        <v>2300</v>
      </c>
      <c r="U430" s="11" t="s">
        <v>1032</v>
      </c>
      <c r="V430" s="11" t="s">
        <v>2308</v>
      </c>
      <c r="W430" s="10"/>
      <c r="X430" s="11" t="s">
        <v>70</v>
      </c>
      <c r="Y430" s="10"/>
      <c r="Z430" s="10"/>
      <c r="AA430" s="10"/>
      <c r="AB430" s="11">
        <v>1.0</v>
      </c>
      <c r="AC430" s="11">
        <v>1.0</v>
      </c>
      <c r="AD430" s="11">
        <v>1.0</v>
      </c>
      <c r="AE430" s="10"/>
      <c r="AF430" s="10"/>
      <c r="AG430" s="10"/>
      <c r="AH430" s="10"/>
      <c r="AI430" s="10"/>
      <c r="AJ430" s="10"/>
      <c r="AK430" s="10"/>
      <c r="AL430" s="10"/>
      <c r="AM430" s="10"/>
      <c r="AN430" s="10"/>
      <c r="AO430" s="10"/>
      <c r="AP430" s="10"/>
      <c r="AQ430" s="10"/>
      <c r="AR430" s="10"/>
      <c r="AS430" s="10"/>
      <c r="AT430" s="10"/>
      <c r="AU430" s="10"/>
      <c r="AV430" s="10"/>
      <c r="AW430" s="10"/>
      <c r="AX430" s="10"/>
      <c r="AY430" s="10"/>
      <c r="AZ430" s="10"/>
      <c r="BA430" s="11" t="s">
        <v>2309</v>
      </c>
      <c r="BB430" s="10"/>
      <c r="BC430" s="10"/>
      <c r="BD430" s="10"/>
      <c r="BE430" s="10"/>
      <c r="BF430" s="10"/>
      <c r="BG430" s="10"/>
    </row>
    <row r="431" ht="15.75" customHeight="1">
      <c r="A431" s="10" t="s">
        <v>2310</v>
      </c>
      <c r="B431" s="10">
        <v>710.0</v>
      </c>
      <c r="C431" s="11" t="s">
        <v>2311</v>
      </c>
      <c r="D431" s="15" t="s">
        <v>2312</v>
      </c>
      <c r="E431" s="11" t="s">
        <v>819</v>
      </c>
      <c r="F431" s="11">
        <v>2019.0</v>
      </c>
      <c r="G431" s="17">
        <v>45341.0</v>
      </c>
      <c r="H431" s="11" t="s">
        <v>774</v>
      </c>
      <c r="I431" s="11" t="s">
        <v>75</v>
      </c>
      <c r="J431" s="11" t="s">
        <v>1656</v>
      </c>
      <c r="K431" s="11" t="s">
        <v>77</v>
      </c>
      <c r="L431" s="11" t="s">
        <v>383</v>
      </c>
      <c r="M431" s="11" t="s">
        <v>2313</v>
      </c>
      <c r="N431" s="10"/>
      <c r="O431" s="10"/>
      <c r="P431" s="10"/>
      <c r="Q431" s="10"/>
      <c r="R431" s="10"/>
      <c r="S431" s="10"/>
      <c r="T431" s="10"/>
      <c r="U431" s="10"/>
      <c r="V431" s="10"/>
      <c r="W431" s="10"/>
      <c r="X431" s="10"/>
      <c r="Y431" s="10"/>
      <c r="Z431" s="10"/>
      <c r="AA431" s="10"/>
      <c r="AB431" s="10"/>
      <c r="AC431" s="10"/>
      <c r="AD431" s="10"/>
      <c r="AE431" s="10"/>
      <c r="AF431" s="10"/>
      <c r="AG431" s="10"/>
      <c r="AH431" s="10"/>
      <c r="AI431" s="10"/>
      <c r="AJ431" s="10"/>
      <c r="AK431" s="10"/>
      <c r="AL431" s="10"/>
      <c r="AM431" s="10"/>
      <c r="AN431" s="10"/>
      <c r="AO431" s="10"/>
      <c r="AP431" s="10"/>
      <c r="AQ431" s="10"/>
      <c r="AR431" s="10"/>
      <c r="AS431" s="10"/>
      <c r="AT431" s="10"/>
      <c r="AU431" s="10"/>
      <c r="AV431" s="10"/>
      <c r="AW431" s="10"/>
      <c r="AX431" s="10"/>
      <c r="AY431" s="10"/>
      <c r="AZ431" s="10"/>
      <c r="BA431" s="10"/>
      <c r="BB431" s="10"/>
      <c r="BC431" s="10"/>
      <c r="BD431" s="10"/>
      <c r="BE431" s="10"/>
      <c r="BF431" s="10"/>
      <c r="BG431" s="10"/>
    </row>
    <row r="432" ht="15.75" customHeight="1">
      <c r="A432" s="10" t="s">
        <v>2314</v>
      </c>
      <c r="B432" s="10">
        <v>711.0</v>
      </c>
      <c r="C432" s="11" t="s">
        <v>2315</v>
      </c>
      <c r="D432" s="15" t="s">
        <v>2316</v>
      </c>
      <c r="E432" s="11" t="s">
        <v>2317</v>
      </c>
      <c r="F432" s="11">
        <v>2019.0</v>
      </c>
      <c r="G432" s="17">
        <v>45341.0</v>
      </c>
      <c r="H432" s="11" t="s">
        <v>774</v>
      </c>
      <c r="I432" s="11" t="s">
        <v>75</v>
      </c>
      <c r="J432" s="11" t="s">
        <v>1656</v>
      </c>
      <c r="K432" s="11" t="s">
        <v>77</v>
      </c>
      <c r="L432" s="11" t="s">
        <v>383</v>
      </c>
      <c r="M432" s="11" t="s">
        <v>2318</v>
      </c>
      <c r="N432" s="10"/>
      <c r="O432" s="10"/>
      <c r="P432" s="10"/>
      <c r="Q432" s="10"/>
      <c r="R432" s="10"/>
      <c r="S432" s="10"/>
      <c r="T432" s="10"/>
      <c r="U432" s="10"/>
      <c r="V432" s="10"/>
      <c r="W432" s="10"/>
      <c r="X432" s="10"/>
      <c r="Y432" s="10"/>
      <c r="Z432" s="10"/>
      <c r="AA432" s="10"/>
      <c r="AB432" s="10"/>
      <c r="AC432" s="10"/>
      <c r="AD432" s="10"/>
      <c r="AE432" s="10"/>
      <c r="AF432" s="10"/>
      <c r="AG432" s="10"/>
      <c r="AH432" s="10"/>
      <c r="AI432" s="10"/>
      <c r="AJ432" s="10"/>
      <c r="AK432" s="10"/>
      <c r="AL432" s="10"/>
      <c r="AM432" s="10"/>
      <c r="AN432" s="10"/>
      <c r="AO432" s="10"/>
      <c r="AP432" s="10"/>
      <c r="AQ432" s="10"/>
      <c r="AR432" s="10"/>
      <c r="AS432" s="10"/>
      <c r="AT432" s="10"/>
      <c r="AU432" s="10"/>
      <c r="AV432" s="10"/>
      <c r="AW432" s="10"/>
      <c r="AX432" s="10"/>
      <c r="AY432" s="10"/>
      <c r="AZ432" s="10"/>
      <c r="BA432" s="10"/>
      <c r="BB432" s="10"/>
      <c r="BC432" s="10"/>
      <c r="BD432" s="10"/>
      <c r="BE432" s="10"/>
      <c r="BF432" s="10"/>
      <c r="BG432" s="10"/>
    </row>
    <row r="433" ht="15.75" customHeight="1">
      <c r="A433" s="10" t="s">
        <v>2319</v>
      </c>
      <c r="B433" s="16">
        <v>712.0</v>
      </c>
      <c r="C433" s="11" t="s">
        <v>2320</v>
      </c>
      <c r="D433" s="15" t="s">
        <v>2321</v>
      </c>
      <c r="E433" s="11" t="s">
        <v>2322</v>
      </c>
      <c r="F433" s="11">
        <v>2015.0</v>
      </c>
      <c r="G433" s="17">
        <v>45341.0</v>
      </c>
      <c r="H433" s="11" t="s">
        <v>774</v>
      </c>
      <c r="I433" s="11" t="s">
        <v>75</v>
      </c>
      <c r="J433" s="11" t="s">
        <v>2323</v>
      </c>
      <c r="K433" s="11" t="s">
        <v>77</v>
      </c>
      <c r="L433" s="11" t="s">
        <v>136</v>
      </c>
      <c r="M433" s="11" t="s">
        <v>1990</v>
      </c>
      <c r="N433" s="11"/>
      <c r="O433" s="10"/>
      <c r="P433" s="10"/>
      <c r="Q433" s="10"/>
      <c r="R433" s="10"/>
      <c r="S433" s="10"/>
      <c r="T433" s="10"/>
      <c r="U433" s="10"/>
      <c r="V433" s="10"/>
      <c r="W433" s="10"/>
      <c r="X433" s="10"/>
      <c r="Y433" s="10"/>
      <c r="Z433" s="10"/>
      <c r="AA433" s="10"/>
      <c r="AB433" s="10"/>
      <c r="AC433" s="10"/>
      <c r="AD433" s="10"/>
      <c r="AE433" s="10"/>
      <c r="AF433" s="10"/>
      <c r="AG433" s="10"/>
      <c r="AH433" s="10"/>
      <c r="AI433" s="10"/>
      <c r="AJ433" s="10"/>
      <c r="AK433" s="10"/>
      <c r="AL433" s="10"/>
      <c r="AM433" s="10"/>
      <c r="AN433" s="10"/>
      <c r="AO433" s="10"/>
      <c r="AP433" s="10"/>
      <c r="AQ433" s="10"/>
      <c r="AR433" s="10"/>
      <c r="AS433" s="10"/>
      <c r="AT433" s="10"/>
      <c r="AU433" s="10"/>
      <c r="AV433" s="10"/>
      <c r="AW433" s="10"/>
      <c r="AX433" s="10"/>
      <c r="AY433" s="10"/>
      <c r="AZ433" s="10"/>
      <c r="BA433" s="10"/>
      <c r="BB433" s="10"/>
      <c r="BC433" s="10"/>
      <c r="BD433" s="10"/>
      <c r="BE433" s="10"/>
      <c r="BF433" s="10"/>
      <c r="BG433" s="10"/>
    </row>
    <row r="434" ht="15.75" customHeight="1">
      <c r="A434" s="11" t="s">
        <v>2324</v>
      </c>
      <c r="B434" s="16">
        <v>713.0</v>
      </c>
      <c r="C434" s="11" t="s">
        <v>2325</v>
      </c>
      <c r="D434" s="15" t="s">
        <v>2326</v>
      </c>
      <c r="E434" s="18" t="s">
        <v>2327</v>
      </c>
      <c r="F434" s="11">
        <v>2017.0</v>
      </c>
      <c r="G434" s="17">
        <v>45341.0</v>
      </c>
      <c r="H434" s="11" t="s">
        <v>774</v>
      </c>
      <c r="I434" s="11" t="s">
        <v>58</v>
      </c>
      <c r="J434" s="10"/>
      <c r="K434" s="11" t="s">
        <v>77</v>
      </c>
      <c r="L434" s="11" t="s">
        <v>136</v>
      </c>
      <c r="M434" s="11" t="s">
        <v>1990</v>
      </c>
      <c r="N434" s="11" t="s">
        <v>93</v>
      </c>
      <c r="O434" s="11" t="s">
        <v>206</v>
      </c>
      <c r="P434" s="11" t="s">
        <v>2328</v>
      </c>
      <c r="Q434" s="11" t="s">
        <v>94</v>
      </c>
      <c r="R434" s="11" t="s">
        <v>2329</v>
      </c>
      <c r="S434" s="11" t="s">
        <v>2330</v>
      </c>
      <c r="T434" s="11" t="s">
        <v>2331</v>
      </c>
      <c r="U434" s="11" t="s">
        <v>2332</v>
      </c>
      <c r="V434" s="11" t="s">
        <v>2333</v>
      </c>
      <c r="W434" s="10"/>
      <c r="X434" s="11" t="s">
        <v>86</v>
      </c>
      <c r="Y434" s="10"/>
      <c r="Z434" s="10"/>
      <c r="AA434" s="10"/>
      <c r="AB434" s="10"/>
      <c r="AC434" s="10"/>
      <c r="AD434" s="10"/>
      <c r="AE434" s="10"/>
      <c r="AF434" s="10"/>
      <c r="AG434" s="10"/>
      <c r="AH434" s="10"/>
      <c r="AI434" s="10"/>
      <c r="AJ434" s="10"/>
      <c r="AK434" s="11">
        <v>1.0</v>
      </c>
      <c r="AL434" s="11">
        <v>1.0</v>
      </c>
      <c r="AM434" s="10"/>
      <c r="AN434" s="10"/>
      <c r="AO434" s="11">
        <v>1.0</v>
      </c>
      <c r="AP434" s="11">
        <v>1.0</v>
      </c>
      <c r="AQ434" s="10"/>
      <c r="AR434" s="11">
        <v>1.0</v>
      </c>
      <c r="AS434" s="11">
        <v>1.0</v>
      </c>
      <c r="AT434" s="10"/>
      <c r="AU434" s="10"/>
      <c r="AV434" s="10"/>
      <c r="AW434" s="10"/>
      <c r="AX434" s="10"/>
      <c r="AY434" s="10"/>
      <c r="AZ434" s="10"/>
      <c r="BA434" s="10"/>
      <c r="BB434" s="10"/>
      <c r="BC434" s="10"/>
      <c r="BD434" s="10"/>
      <c r="BE434" s="10"/>
      <c r="BF434" s="10"/>
      <c r="BG434" s="10"/>
    </row>
    <row r="435" ht="20.25" customHeight="1">
      <c r="A435" s="11" t="s">
        <v>2324</v>
      </c>
      <c r="B435" s="16">
        <v>713.0</v>
      </c>
      <c r="C435" s="11" t="s">
        <v>2325</v>
      </c>
      <c r="D435" s="15" t="s">
        <v>2326</v>
      </c>
      <c r="E435" s="18" t="s">
        <v>2327</v>
      </c>
      <c r="F435" s="11">
        <v>2017.0</v>
      </c>
      <c r="G435" s="17">
        <v>45341.0</v>
      </c>
      <c r="H435" s="11" t="s">
        <v>774</v>
      </c>
      <c r="I435" s="11" t="s">
        <v>58</v>
      </c>
      <c r="J435" s="10"/>
      <c r="K435" s="11" t="s">
        <v>77</v>
      </c>
      <c r="L435" s="11" t="s">
        <v>136</v>
      </c>
      <c r="M435" s="11" t="s">
        <v>1990</v>
      </c>
      <c r="N435" s="11" t="s">
        <v>93</v>
      </c>
      <c r="O435" s="11" t="s">
        <v>206</v>
      </c>
      <c r="P435" s="11" t="s">
        <v>2328</v>
      </c>
      <c r="Q435" s="11" t="s">
        <v>94</v>
      </c>
      <c r="R435" s="11" t="s">
        <v>2329</v>
      </c>
      <c r="S435" s="11" t="s">
        <v>2330</v>
      </c>
      <c r="T435" s="11" t="s">
        <v>2331</v>
      </c>
      <c r="U435" s="11" t="s">
        <v>2332</v>
      </c>
      <c r="V435" s="11" t="s">
        <v>2334</v>
      </c>
      <c r="W435" s="10"/>
      <c r="X435" s="11" t="s">
        <v>70</v>
      </c>
      <c r="Y435" s="10"/>
      <c r="Z435" s="11">
        <v>1.0</v>
      </c>
      <c r="AA435" s="10"/>
      <c r="AB435" s="11">
        <v>1.0</v>
      </c>
      <c r="AC435" s="11">
        <v>1.0</v>
      </c>
      <c r="AD435" s="11">
        <v>1.0</v>
      </c>
      <c r="AE435" s="10"/>
      <c r="AF435" s="10"/>
      <c r="AG435" s="10"/>
      <c r="AH435" s="11">
        <v>1.0</v>
      </c>
      <c r="AI435" s="10"/>
      <c r="AJ435" s="10"/>
      <c r="AK435" s="10"/>
      <c r="AL435" s="10"/>
      <c r="AM435" s="10"/>
      <c r="AN435" s="10"/>
      <c r="AO435" s="10"/>
      <c r="AP435" s="10"/>
      <c r="AQ435" s="10"/>
      <c r="AR435" s="10"/>
      <c r="AS435" s="10"/>
      <c r="AT435" s="10"/>
      <c r="AU435" s="10"/>
      <c r="AV435" s="10"/>
      <c r="AW435" s="10"/>
      <c r="AX435" s="10"/>
      <c r="AY435" s="10"/>
      <c r="AZ435" s="10"/>
      <c r="BA435" s="10"/>
      <c r="BB435" s="10"/>
      <c r="BC435" s="10"/>
      <c r="BD435" s="10"/>
      <c r="BE435" s="10"/>
      <c r="BF435" s="10"/>
      <c r="BG435" s="10"/>
    </row>
    <row r="436" ht="15.75" customHeight="1">
      <c r="A436" s="10" t="s">
        <v>2335</v>
      </c>
      <c r="B436" s="16">
        <v>714.0</v>
      </c>
      <c r="C436" s="11" t="s">
        <v>2336</v>
      </c>
      <c r="D436" s="15" t="s">
        <v>2337</v>
      </c>
      <c r="E436" s="11" t="s">
        <v>146</v>
      </c>
      <c r="F436" s="11">
        <v>2007.0</v>
      </c>
      <c r="G436" s="17">
        <v>45341.0</v>
      </c>
      <c r="H436" s="11" t="s">
        <v>774</v>
      </c>
      <c r="I436" s="11" t="s">
        <v>58</v>
      </c>
      <c r="J436" s="10"/>
      <c r="K436" s="11" t="s">
        <v>77</v>
      </c>
      <c r="L436" s="11" t="s">
        <v>1828</v>
      </c>
      <c r="M436" s="11" t="s">
        <v>1829</v>
      </c>
      <c r="N436" s="11" t="s">
        <v>93</v>
      </c>
      <c r="O436" s="11" t="s">
        <v>80</v>
      </c>
      <c r="P436" s="11" t="s">
        <v>81</v>
      </c>
      <c r="Q436" s="11" t="s">
        <v>741</v>
      </c>
      <c r="R436" s="11" t="s">
        <v>2338</v>
      </c>
      <c r="S436" s="11">
        <v>1996.0</v>
      </c>
      <c r="T436" s="11" t="s">
        <v>2339</v>
      </c>
      <c r="U436" s="11" t="s">
        <v>2340</v>
      </c>
      <c r="V436" s="11" t="s">
        <v>2341</v>
      </c>
      <c r="W436" s="11" t="s">
        <v>2342</v>
      </c>
      <c r="X436" s="11" t="s">
        <v>99</v>
      </c>
      <c r="Y436" s="10"/>
      <c r="Z436" s="11">
        <v>1.0</v>
      </c>
      <c r="AA436" s="10"/>
      <c r="AB436" s="11">
        <v>1.0</v>
      </c>
      <c r="AC436" s="11">
        <v>1.0</v>
      </c>
      <c r="AD436" s="10"/>
      <c r="AE436" s="10"/>
      <c r="AF436" s="10"/>
      <c r="AG436" s="10"/>
      <c r="AH436" s="10"/>
      <c r="AI436" s="10"/>
      <c r="AJ436" s="10"/>
      <c r="AK436" s="10"/>
      <c r="AL436" s="10"/>
      <c r="AM436" s="10"/>
      <c r="AN436" s="10"/>
      <c r="AO436" s="10"/>
      <c r="AP436" s="10"/>
      <c r="AQ436" s="10"/>
      <c r="AR436" s="10"/>
      <c r="AS436" s="10"/>
      <c r="AT436" s="10"/>
      <c r="AU436" s="10"/>
      <c r="AV436" s="10"/>
      <c r="AW436" s="10"/>
      <c r="AX436" s="10"/>
      <c r="AY436" s="10"/>
      <c r="AZ436" s="10"/>
      <c r="BA436" s="11" t="s">
        <v>2343</v>
      </c>
      <c r="BB436" s="10"/>
      <c r="BC436" s="10"/>
      <c r="BD436" s="10"/>
      <c r="BE436" s="10"/>
      <c r="BF436" s="10"/>
      <c r="BG436" s="10"/>
    </row>
    <row r="437" ht="15.75" customHeight="1">
      <c r="A437" s="10" t="s">
        <v>2335</v>
      </c>
      <c r="B437" s="16">
        <v>714.0</v>
      </c>
      <c r="C437" s="11" t="s">
        <v>2336</v>
      </c>
      <c r="D437" s="15" t="s">
        <v>2337</v>
      </c>
      <c r="E437" s="11" t="s">
        <v>146</v>
      </c>
      <c r="F437" s="11">
        <v>2007.0</v>
      </c>
      <c r="G437" s="17">
        <v>45341.0</v>
      </c>
      <c r="H437" s="11" t="s">
        <v>774</v>
      </c>
      <c r="I437" s="11" t="s">
        <v>58</v>
      </c>
      <c r="J437" s="10"/>
      <c r="K437" s="11" t="s">
        <v>77</v>
      </c>
      <c r="L437" s="11" t="s">
        <v>1828</v>
      </c>
      <c r="M437" s="11" t="s">
        <v>1829</v>
      </c>
      <c r="N437" s="11" t="s">
        <v>93</v>
      </c>
      <c r="O437" s="11" t="s">
        <v>80</v>
      </c>
      <c r="P437" s="11" t="s">
        <v>81</v>
      </c>
      <c r="Q437" s="11" t="s">
        <v>741</v>
      </c>
      <c r="R437" s="11" t="s">
        <v>2338</v>
      </c>
      <c r="S437" s="11">
        <v>1996.0</v>
      </c>
      <c r="T437" s="11" t="s">
        <v>2339</v>
      </c>
      <c r="U437" s="11" t="s">
        <v>2340</v>
      </c>
      <c r="V437" s="11" t="s">
        <v>2344</v>
      </c>
      <c r="W437" s="11" t="s">
        <v>2342</v>
      </c>
      <c r="X437" s="11" t="s">
        <v>267</v>
      </c>
      <c r="Y437" s="10"/>
      <c r="Z437" s="11">
        <v>1.0</v>
      </c>
      <c r="AA437" s="10"/>
      <c r="AB437" s="11">
        <v>1.0</v>
      </c>
      <c r="AC437" s="11">
        <v>1.0</v>
      </c>
      <c r="AD437" s="10"/>
      <c r="AE437" s="10"/>
      <c r="AF437" s="10"/>
      <c r="AG437" s="10"/>
      <c r="AH437" s="10"/>
      <c r="AI437" s="10"/>
      <c r="AJ437" s="10"/>
      <c r="AK437" s="10"/>
      <c r="AL437" s="10"/>
      <c r="AM437" s="10"/>
      <c r="AN437" s="10"/>
      <c r="AO437" s="10"/>
      <c r="AP437" s="10"/>
      <c r="AQ437" s="10"/>
      <c r="AR437" s="10"/>
      <c r="AS437" s="10"/>
      <c r="AT437" s="10"/>
      <c r="AU437" s="10"/>
      <c r="AV437" s="10"/>
      <c r="AW437" s="10"/>
      <c r="AX437" s="10"/>
      <c r="AY437" s="10"/>
      <c r="AZ437" s="10"/>
      <c r="BA437" s="11" t="s">
        <v>2343</v>
      </c>
      <c r="BB437" s="10"/>
      <c r="BC437" s="10"/>
      <c r="BD437" s="10"/>
      <c r="BE437" s="10"/>
      <c r="BF437" s="10"/>
      <c r="BG437" s="10"/>
    </row>
    <row r="438" ht="15.75" customHeight="1">
      <c r="A438" s="10" t="s">
        <v>2335</v>
      </c>
      <c r="B438" s="16">
        <v>714.0</v>
      </c>
      <c r="C438" s="11" t="s">
        <v>2336</v>
      </c>
      <c r="D438" s="15" t="s">
        <v>2337</v>
      </c>
      <c r="E438" s="11" t="s">
        <v>146</v>
      </c>
      <c r="F438" s="11">
        <v>2007.0</v>
      </c>
      <c r="G438" s="17">
        <v>45341.0</v>
      </c>
      <c r="H438" s="11" t="s">
        <v>774</v>
      </c>
      <c r="I438" s="11" t="s">
        <v>58</v>
      </c>
      <c r="J438" s="10"/>
      <c r="K438" s="11" t="s">
        <v>77</v>
      </c>
      <c r="L438" s="11" t="s">
        <v>1828</v>
      </c>
      <c r="M438" s="11" t="s">
        <v>1829</v>
      </c>
      <c r="N438" s="11" t="s">
        <v>93</v>
      </c>
      <c r="O438" s="11" t="s">
        <v>80</v>
      </c>
      <c r="P438" s="11" t="s">
        <v>81</v>
      </c>
      <c r="Q438" s="11" t="s">
        <v>741</v>
      </c>
      <c r="R438" s="11" t="s">
        <v>2338</v>
      </c>
      <c r="S438" s="11">
        <v>1996.0</v>
      </c>
      <c r="T438" s="11" t="s">
        <v>2339</v>
      </c>
      <c r="U438" s="11" t="s">
        <v>2340</v>
      </c>
      <c r="V438" s="11" t="s">
        <v>2345</v>
      </c>
      <c r="W438" s="11" t="s">
        <v>2342</v>
      </c>
      <c r="X438" s="11" t="s">
        <v>86</v>
      </c>
      <c r="Y438" s="10"/>
      <c r="Z438" s="10"/>
      <c r="AA438" s="10"/>
      <c r="AB438" s="10"/>
      <c r="AC438" s="10"/>
      <c r="AD438" s="10"/>
      <c r="AE438" s="10"/>
      <c r="AF438" s="10"/>
      <c r="AG438" s="10"/>
      <c r="AH438" s="10"/>
      <c r="AI438" s="10"/>
      <c r="AJ438" s="10"/>
      <c r="AK438" s="10"/>
      <c r="AL438" s="10"/>
      <c r="AM438" s="10"/>
      <c r="AN438" s="10"/>
      <c r="AO438" s="10"/>
      <c r="AP438" s="10"/>
      <c r="AQ438" s="10"/>
      <c r="AR438" s="10"/>
      <c r="AS438" s="10"/>
      <c r="AT438" s="10"/>
      <c r="AU438" s="11">
        <v>1.0</v>
      </c>
      <c r="AV438" s="10"/>
      <c r="AW438" s="10"/>
      <c r="AX438" s="10"/>
      <c r="AY438" s="10"/>
      <c r="AZ438" s="11">
        <v>1.0</v>
      </c>
      <c r="BA438" s="10"/>
      <c r="BB438" s="10"/>
      <c r="BC438" s="10"/>
      <c r="BD438" s="10"/>
      <c r="BE438" s="10"/>
      <c r="BF438" s="10"/>
      <c r="BG438" s="10"/>
    </row>
    <row r="439" ht="30.75" customHeight="1">
      <c r="A439" s="10" t="s">
        <v>2346</v>
      </c>
      <c r="B439" s="16">
        <v>715.0</v>
      </c>
      <c r="C439" s="11" t="s">
        <v>2336</v>
      </c>
      <c r="D439" s="15" t="s">
        <v>2347</v>
      </c>
      <c r="E439" s="11" t="s">
        <v>2348</v>
      </c>
      <c r="F439" s="11">
        <v>2007.0</v>
      </c>
      <c r="G439" s="17">
        <v>45341.0</v>
      </c>
      <c r="H439" s="11" t="s">
        <v>774</v>
      </c>
      <c r="I439" s="11" t="s">
        <v>58</v>
      </c>
      <c r="J439" s="10"/>
      <c r="K439" s="11" t="s">
        <v>77</v>
      </c>
      <c r="L439" s="11" t="s">
        <v>1828</v>
      </c>
      <c r="M439" s="11" t="s">
        <v>2349</v>
      </c>
      <c r="N439" s="11" t="s">
        <v>62</v>
      </c>
      <c r="O439" s="11" t="s">
        <v>80</v>
      </c>
      <c r="P439" s="11" t="s">
        <v>81</v>
      </c>
      <c r="Q439" s="11" t="s">
        <v>215</v>
      </c>
      <c r="R439" s="11" t="s">
        <v>2350</v>
      </c>
      <c r="S439" s="11" t="s">
        <v>2351</v>
      </c>
      <c r="T439" s="11" t="s">
        <v>2352</v>
      </c>
      <c r="U439" s="11" t="s">
        <v>2353</v>
      </c>
      <c r="V439" s="11" t="s">
        <v>2354</v>
      </c>
      <c r="W439" s="11" t="s">
        <v>2355</v>
      </c>
      <c r="X439" s="11" t="s">
        <v>99</v>
      </c>
      <c r="Y439" s="10"/>
      <c r="Z439" s="11">
        <v>1.0</v>
      </c>
      <c r="AA439" s="10"/>
      <c r="AB439" s="11">
        <v>1.0</v>
      </c>
      <c r="AC439" s="11">
        <v>1.0</v>
      </c>
      <c r="AD439" s="10"/>
      <c r="AE439" s="10"/>
      <c r="AF439" s="10"/>
      <c r="AG439" s="10"/>
      <c r="AH439" s="10"/>
      <c r="AI439" s="10"/>
      <c r="AJ439" s="10"/>
      <c r="AK439" s="10"/>
      <c r="AL439" s="10"/>
      <c r="AM439" s="10"/>
      <c r="AN439" s="10"/>
      <c r="AO439" s="10"/>
      <c r="AP439" s="10"/>
      <c r="AQ439" s="10"/>
      <c r="AR439" s="10"/>
      <c r="AS439" s="10"/>
      <c r="AT439" s="10"/>
      <c r="AU439" s="10"/>
      <c r="AV439" s="10"/>
      <c r="AW439" s="10"/>
      <c r="AX439" s="10"/>
      <c r="AY439" s="10"/>
      <c r="AZ439" s="10"/>
      <c r="BA439" s="11" t="s">
        <v>2343</v>
      </c>
      <c r="BB439" s="10"/>
      <c r="BC439" s="10"/>
      <c r="BD439" s="10"/>
      <c r="BE439" s="10"/>
      <c r="BF439" s="10"/>
      <c r="BG439" s="10"/>
    </row>
    <row r="440" ht="24.75" customHeight="1">
      <c r="A440" s="10" t="s">
        <v>2346</v>
      </c>
      <c r="B440" s="16">
        <v>715.0</v>
      </c>
      <c r="C440" s="11" t="s">
        <v>2336</v>
      </c>
      <c r="D440" s="15" t="s">
        <v>2347</v>
      </c>
      <c r="E440" s="11" t="s">
        <v>2348</v>
      </c>
      <c r="F440" s="11">
        <v>2007.0</v>
      </c>
      <c r="G440" s="17">
        <v>45341.0</v>
      </c>
      <c r="H440" s="11" t="s">
        <v>774</v>
      </c>
      <c r="I440" s="11" t="s">
        <v>58</v>
      </c>
      <c r="J440" s="10"/>
      <c r="K440" s="11" t="s">
        <v>77</v>
      </c>
      <c r="L440" s="11" t="s">
        <v>1828</v>
      </c>
      <c r="M440" s="11" t="s">
        <v>2349</v>
      </c>
      <c r="N440" s="11" t="s">
        <v>62</v>
      </c>
      <c r="O440" s="11" t="s">
        <v>80</v>
      </c>
      <c r="P440" s="11" t="s">
        <v>81</v>
      </c>
      <c r="Q440" s="11" t="s">
        <v>215</v>
      </c>
      <c r="R440" s="11" t="s">
        <v>2356</v>
      </c>
      <c r="S440" s="11" t="s">
        <v>2351</v>
      </c>
      <c r="T440" s="11" t="s">
        <v>2357</v>
      </c>
      <c r="U440" s="11" t="s">
        <v>2353</v>
      </c>
      <c r="V440" s="11" t="s">
        <v>2358</v>
      </c>
      <c r="W440" s="11" t="s">
        <v>2355</v>
      </c>
      <c r="X440" s="11" t="s">
        <v>267</v>
      </c>
      <c r="Y440" s="10"/>
      <c r="Z440" s="11">
        <v>1.0</v>
      </c>
      <c r="AA440" s="10"/>
      <c r="AB440" s="11">
        <v>1.0</v>
      </c>
      <c r="AC440" s="11">
        <v>1.0</v>
      </c>
      <c r="AD440" s="10"/>
      <c r="AE440" s="10"/>
      <c r="AF440" s="10"/>
      <c r="AG440" s="10"/>
      <c r="AH440" s="10"/>
      <c r="AI440" s="10"/>
      <c r="AJ440" s="10"/>
      <c r="AK440" s="10"/>
      <c r="AL440" s="10"/>
      <c r="AM440" s="10"/>
      <c r="AN440" s="10"/>
      <c r="AO440" s="10"/>
      <c r="AP440" s="10"/>
      <c r="AQ440" s="10"/>
      <c r="AR440" s="10"/>
      <c r="AS440" s="10"/>
      <c r="AT440" s="10"/>
      <c r="AU440" s="10"/>
      <c r="AV440" s="10"/>
      <c r="AW440" s="10"/>
      <c r="AX440" s="10"/>
      <c r="AY440" s="10"/>
      <c r="AZ440" s="10"/>
      <c r="BA440" s="11" t="s">
        <v>2343</v>
      </c>
      <c r="BB440" s="10"/>
      <c r="BC440" s="10"/>
      <c r="BD440" s="10"/>
      <c r="BE440" s="10"/>
      <c r="BF440" s="10"/>
      <c r="BG440" s="10"/>
    </row>
    <row r="441" ht="26.25" customHeight="1">
      <c r="A441" s="10" t="s">
        <v>2346</v>
      </c>
      <c r="B441" s="16">
        <v>715.0</v>
      </c>
      <c r="C441" s="11" t="s">
        <v>2336</v>
      </c>
      <c r="D441" s="15" t="s">
        <v>2347</v>
      </c>
      <c r="E441" s="11" t="s">
        <v>2348</v>
      </c>
      <c r="F441" s="11">
        <v>2007.0</v>
      </c>
      <c r="G441" s="17">
        <v>45341.0</v>
      </c>
      <c r="H441" s="11" t="s">
        <v>774</v>
      </c>
      <c r="I441" s="11" t="s">
        <v>58</v>
      </c>
      <c r="J441" s="10"/>
      <c r="K441" s="11" t="s">
        <v>77</v>
      </c>
      <c r="L441" s="11" t="s">
        <v>1828</v>
      </c>
      <c r="M441" s="11" t="s">
        <v>2349</v>
      </c>
      <c r="N441" s="11" t="s">
        <v>62</v>
      </c>
      <c r="O441" s="11" t="s">
        <v>80</v>
      </c>
      <c r="P441" s="11" t="s">
        <v>81</v>
      </c>
      <c r="Q441" s="11" t="s">
        <v>215</v>
      </c>
      <c r="R441" s="11" t="s">
        <v>2359</v>
      </c>
      <c r="S441" s="11" t="s">
        <v>2351</v>
      </c>
      <c r="T441" s="11" t="s">
        <v>2360</v>
      </c>
      <c r="U441" s="11" t="s">
        <v>2353</v>
      </c>
      <c r="V441" s="11" t="s">
        <v>2361</v>
      </c>
      <c r="W441" s="11" t="s">
        <v>2355</v>
      </c>
      <c r="X441" s="11" t="s">
        <v>86</v>
      </c>
      <c r="Y441" s="10"/>
      <c r="Z441" s="10"/>
      <c r="AA441" s="10"/>
      <c r="AB441" s="10"/>
      <c r="AC441" s="10"/>
      <c r="AD441" s="10"/>
      <c r="AE441" s="10"/>
      <c r="AF441" s="10"/>
      <c r="AG441" s="10"/>
      <c r="AH441" s="10"/>
      <c r="AI441" s="10"/>
      <c r="AJ441" s="10"/>
      <c r="AK441" s="10"/>
      <c r="AL441" s="10"/>
      <c r="AM441" s="10"/>
      <c r="AN441" s="10"/>
      <c r="AO441" s="10"/>
      <c r="AP441" s="10"/>
      <c r="AQ441" s="10"/>
      <c r="AR441" s="10"/>
      <c r="AS441" s="10"/>
      <c r="AT441" s="10"/>
      <c r="AU441" s="11">
        <v>1.0</v>
      </c>
      <c r="AV441" s="10"/>
      <c r="AW441" s="10"/>
      <c r="AX441" s="10"/>
      <c r="AY441" s="10"/>
      <c r="AZ441" s="11">
        <v>1.0</v>
      </c>
      <c r="BA441" s="10"/>
      <c r="BB441" s="10"/>
      <c r="BC441" s="10"/>
      <c r="BD441" s="10"/>
      <c r="BE441" s="10"/>
      <c r="BF441" s="10"/>
      <c r="BG441" s="10"/>
    </row>
    <row r="442" ht="15.75" customHeight="1">
      <c r="A442" s="10" t="s">
        <v>2362</v>
      </c>
      <c r="B442" s="16">
        <v>716.0</v>
      </c>
      <c r="C442" s="11" t="s">
        <v>2363</v>
      </c>
      <c r="D442" s="15" t="s">
        <v>2364</v>
      </c>
      <c r="E442" s="18" t="s">
        <v>259</v>
      </c>
      <c r="F442" s="11">
        <v>2008.0</v>
      </c>
      <c r="G442" s="17">
        <v>45341.0</v>
      </c>
      <c r="H442" s="11" t="s">
        <v>774</v>
      </c>
      <c r="I442" s="11" t="s">
        <v>75</v>
      </c>
      <c r="J442" s="11" t="s">
        <v>2365</v>
      </c>
      <c r="K442" s="11" t="s">
        <v>77</v>
      </c>
      <c r="L442" s="11" t="s">
        <v>1828</v>
      </c>
      <c r="M442" s="11" t="s">
        <v>1829</v>
      </c>
      <c r="N442" s="10"/>
      <c r="O442" s="10"/>
      <c r="P442" s="10"/>
      <c r="Q442" s="10"/>
      <c r="R442" s="10"/>
      <c r="S442" s="10"/>
      <c r="T442" s="10"/>
      <c r="U442" s="10"/>
      <c r="V442" s="10"/>
      <c r="W442" s="10"/>
      <c r="X442" s="10"/>
      <c r="Y442" s="10"/>
      <c r="Z442" s="10"/>
      <c r="AA442" s="10"/>
      <c r="AB442" s="10"/>
      <c r="AC442" s="10"/>
      <c r="AD442" s="10"/>
      <c r="AE442" s="10"/>
      <c r="AF442" s="10"/>
      <c r="AG442" s="10"/>
      <c r="AH442" s="10"/>
      <c r="AI442" s="10"/>
      <c r="AJ442" s="10"/>
      <c r="AK442" s="10"/>
      <c r="AL442" s="10"/>
      <c r="AM442" s="10"/>
      <c r="AN442" s="10"/>
      <c r="AO442" s="10"/>
      <c r="AP442" s="10"/>
      <c r="AQ442" s="10"/>
      <c r="AR442" s="10"/>
      <c r="AS442" s="10"/>
      <c r="AT442" s="10"/>
      <c r="AU442" s="10"/>
      <c r="AV442" s="10"/>
      <c r="AW442" s="10"/>
      <c r="AX442" s="10"/>
      <c r="AY442" s="10"/>
      <c r="AZ442" s="10"/>
      <c r="BA442" s="10"/>
      <c r="BB442" s="10"/>
      <c r="BC442" s="10"/>
      <c r="BD442" s="10"/>
      <c r="BE442" s="10"/>
      <c r="BF442" s="10"/>
      <c r="BG442" s="10"/>
    </row>
    <row r="443" ht="31.5" customHeight="1">
      <c r="A443" s="10" t="s">
        <v>2366</v>
      </c>
      <c r="B443" s="16">
        <v>717.0</v>
      </c>
      <c r="C443" s="11" t="s">
        <v>2367</v>
      </c>
      <c r="D443" s="15" t="s">
        <v>2368</v>
      </c>
      <c r="E443" s="11" t="s">
        <v>1075</v>
      </c>
      <c r="F443" s="11">
        <v>2010.0</v>
      </c>
      <c r="G443" s="17">
        <v>45341.0</v>
      </c>
      <c r="H443" s="11" t="s">
        <v>774</v>
      </c>
      <c r="I443" s="11" t="s">
        <v>58</v>
      </c>
      <c r="J443" s="10"/>
      <c r="K443" s="11" t="s">
        <v>77</v>
      </c>
      <c r="L443" s="11" t="s">
        <v>1828</v>
      </c>
      <c r="M443" s="11" t="s">
        <v>2349</v>
      </c>
      <c r="N443" s="11" t="s">
        <v>62</v>
      </c>
      <c r="O443" s="11" t="s">
        <v>80</v>
      </c>
      <c r="P443" s="11" t="s">
        <v>81</v>
      </c>
      <c r="Q443" s="11" t="s">
        <v>215</v>
      </c>
      <c r="R443" s="11" t="s">
        <v>2369</v>
      </c>
      <c r="S443" s="11" t="s">
        <v>2351</v>
      </c>
      <c r="T443" s="11" t="s">
        <v>2370</v>
      </c>
      <c r="U443" s="11" t="s">
        <v>2371</v>
      </c>
      <c r="V443" s="11" t="s">
        <v>2372</v>
      </c>
      <c r="W443" s="11" t="s">
        <v>2355</v>
      </c>
      <c r="X443" s="11" t="s">
        <v>99</v>
      </c>
      <c r="Y443" s="10"/>
      <c r="Z443" s="10"/>
      <c r="AA443" s="10"/>
      <c r="AB443" s="11">
        <v>1.0</v>
      </c>
      <c r="AC443" s="11">
        <v>1.0</v>
      </c>
      <c r="AD443" s="10"/>
      <c r="AE443" s="10"/>
      <c r="AF443" s="10"/>
      <c r="AG443" s="10"/>
      <c r="AH443" s="10"/>
      <c r="AI443" s="10"/>
      <c r="AJ443" s="10"/>
      <c r="AK443" s="10"/>
      <c r="AL443" s="10"/>
      <c r="AM443" s="10"/>
      <c r="AN443" s="10"/>
      <c r="AO443" s="10"/>
      <c r="AP443" s="10"/>
      <c r="AQ443" s="10"/>
      <c r="AR443" s="10"/>
      <c r="AS443" s="10"/>
      <c r="AT443" s="10"/>
      <c r="AU443" s="10"/>
      <c r="AV443" s="10"/>
      <c r="AW443" s="10"/>
      <c r="AX443" s="10"/>
      <c r="AY443" s="10"/>
      <c r="AZ443" s="10"/>
      <c r="BA443" s="11" t="s">
        <v>2373</v>
      </c>
      <c r="BB443" s="10"/>
      <c r="BC443" s="10"/>
      <c r="BD443" s="10"/>
      <c r="BE443" s="10"/>
      <c r="BF443" s="10"/>
      <c r="BG443" s="10"/>
    </row>
    <row r="444" ht="31.5" customHeight="1">
      <c r="A444" s="10" t="s">
        <v>2366</v>
      </c>
      <c r="B444" s="16">
        <v>717.0</v>
      </c>
      <c r="C444" s="11" t="s">
        <v>2367</v>
      </c>
      <c r="D444" s="15" t="s">
        <v>2368</v>
      </c>
      <c r="E444" s="11" t="s">
        <v>1075</v>
      </c>
      <c r="F444" s="11">
        <v>2010.0</v>
      </c>
      <c r="G444" s="17">
        <v>45341.0</v>
      </c>
      <c r="H444" s="11" t="s">
        <v>774</v>
      </c>
      <c r="I444" s="11" t="s">
        <v>58</v>
      </c>
      <c r="J444" s="10"/>
      <c r="K444" s="11" t="s">
        <v>77</v>
      </c>
      <c r="L444" s="11" t="s">
        <v>1828</v>
      </c>
      <c r="M444" s="11" t="s">
        <v>2349</v>
      </c>
      <c r="N444" s="11" t="s">
        <v>62</v>
      </c>
      <c r="O444" s="11" t="s">
        <v>80</v>
      </c>
      <c r="P444" s="11" t="s">
        <v>81</v>
      </c>
      <c r="Q444" s="11" t="s">
        <v>215</v>
      </c>
      <c r="R444" s="11" t="s">
        <v>2374</v>
      </c>
      <c r="S444" s="11" t="s">
        <v>2351</v>
      </c>
      <c r="T444" s="11" t="s">
        <v>2375</v>
      </c>
      <c r="U444" s="11" t="s">
        <v>2371</v>
      </c>
      <c r="V444" s="11" t="s">
        <v>2376</v>
      </c>
      <c r="W444" s="11" t="s">
        <v>2355</v>
      </c>
      <c r="X444" s="11" t="s">
        <v>267</v>
      </c>
      <c r="Y444" s="10"/>
      <c r="Z444" s="10"/>
      <c r="AA444" s="10"/>
      <c r="AB444" s="11">
        <v>1.0</v>
      </c>
      <c r="AC444" s="11">
        <v>1.0</v>
      </c>
      <c r="AD444" s="10"/>
      <c r="AE444" s="10"/>
      <c r="AF444" s="10"/>
      <c r="AG444" s="10"/>
      <c r="AH444" s="10"/>
      <c r="AI444" s="10"/>
      <c r="AJ444" s="10"/>
      <c r="AK444" s="10"/>
      <c r="AL444" s="10"/>
      <c r="AM444" s="10"/>
      <c r="AN444" s="10"/>
      <c r="AO444" s="10"/>
      <c r="AP444" s="10"/>
      <c r="AQ444" s="10"/>
      <c r="AR444" s="10"/>
      <c r="AS444" s="10"/>
      <c r="AT444" s="10"/>
      <c r="AU444" s="10"/>
      <c r="AV444" s="10"/>
      <c r="AW444" s="10"/>
      <c r="AX444" s="10"/>
      <c r="AY444" s="10"/>
      <c r="AZ444" s="10"/>
      <c r="BA444" s="11" t="s">
        <v>2373</v>
      </c>
      <c r="BB444" s="10"/>
      <c r="BC444" s="10"/>
      <c r="BD444" s="10"/>
      <c r="BE444" s="10"/>
      <c r="BF444" s="10"/>
      <c r="BG444" s="10"/>
    </row>
    <row r="445" ht="31.5" customHeight="1">
      <c r="A445" s="10" t="s">
        <v>2366</v>
      </c>
      <c r="B445" s="16">
        <v>717.0</v>
      </c>
      <c r="C445" s="11" t="s">
        <v>2367</v>
      </c>
      <c r="D445" s="15" t="s">
        <v>2368</v>
      </c>
      <c r="E445" s="11" t="s">
        <v>1075</v>
      </c>
      <c r="F445" s="11">
        <v>2010.0</v>
      </c>
      <c r="G445" s="17">
        <v>45341.0</v>
      </c>
      <c r="H445" s="11" t="s">
        <v>774</v>
      </c>
      <c r="I445" s="11" t="s">
        <v>58</v>
      </c>
      <c r="J445" s="10"/>
      <c r="K445" s="11" t="s">
        <v>77</v>
      </c>
      <c r="L445" s="11" t="s">
        <v>1828</v>
      </c>
      <c r="M445" s="11" t="s">
        <v>2349</v>
      </c>
      <c r="N445" s="11" t="s">
        <v>62</v>
      </c>
      <c r="O445" s="11" t="s">
        <v>80</v>
      </c>
      <c r="P445" s="11" t="s">
        <v>81</v>
      </c>
      <c r="Q445" s="11" t="s">
        <v>215</v>
      </c>
      <c r="R445" s="11" t="s">
        <v>2377</v>
      </c>
      <c r="S445" s="11" t="s">
        <v>2351</v>
      </c>
      <c r="T445" s="11" t="s">
        <v>2378</v>
      </c>
      <c r="U445" s="11" t="s">
        <v>2371</v>
      </c>
      <c r="V445" s="11" t="s">
        <v>2379</v>
      </c>
      <c r="W445" s="11" t="s">
        <v>2355</v>
      </c>
      <c r="X445" s="11" t="s">
        <v>86</v>
      </c>
      <c r="Y445" s="10"/>
      <c r="Z445" s="10"/>
      <c r="AA445" s="10"/>
      <c r="AB445" s="10"/>
      <c r="AC445" s="10"/>
      <c r="AD445" s="10"/>
      <c r="AE445" s="10"/>
      <c r="AF445" s="10"/>
      <c r="AG445" s="10"/>
      <c r="AH445" s="10"/>
      <c r="AI445" s="10"/>
      <c r="AJ445" s="10"/>
      <c r="AK445" s="10"/>
      <c r="AL445" s="10"/>
      <c r="AM445" s="10"/>
      <c r="AN445" s="10"/>
      <c r="AO445" s="10"/>
      <c r="AP445" s="10"/>
      <c r="AQ445" s="10"/>
      <c r="AR445" s="10"/>
      <c r="AS445" s="10"/>
      <c r="AT445" s="10"/>
      <c r="AU445" s="11">
        <v>1.0</v>
      </c>
      <c r="AV445" s="10"/>
      <c r="AW445" s="10"/>
      <c r="AX445" s="10"/>
      <c r="AY445" s="10"/>
      <c r="AZ445" s="11">
        <v>1.0</v>
      </c>
      <c r="BA445" s="10"/>
      <c r="BB445" s="10"/>
      <c r="BC445" s="10"/>
      <c r="BD445" s="10"/>
      <c r="BE445" s="10"/>
      <c r="BF445" s="10"/>
      <c r="BG445" s="10"/>
    </row>
    <row r="446" ht="15.75" customHeight="1">
      <c r="A446" s="10" t="s">
        <v>2380</v>
      </c>
      <c r="B446" s="10">
        <v>718.0</v>
      </c>
      <c r="C446" s="11" t="s">
        <v>2381</v>
      </c>
      <c r="D446" s="15" t="s">
        <v>2382</v>
      </c>
      <c r="E446" s="11" t="s">
        <v>1075</v>
      </c>
      <c r="F446" s="11">
        <v>2004.0</v>
      </c>
      <c r="G446" s="17">
        <v>45341.0</v>
      </c>
      <c r="H446" s="11" t="s">
        <v>774</v>
      </c>
      <c r="I446" s="11" t="s">
        <v>75</v>
      </c>
      <c r="J446" s="11" t="s">
        <v>1593</v>
      </c>
      <c r="K446" s="11" t="s">
        <v>77</v>
      </c>
      <c r="L446" s="11" t="s">
        <v>1594</v>
      </c>
      <c r="M446" s="11" t="s">
        <v>2383</v>
      </c>
      <c r="N446" s="10"/>
      <c r="O446" s="10"/>
      <c r="P446" s="10"/>
      <c r="Q446" s="10"/>
      <c r="R446" s="10"/>
      <c r="S446" s="10"/>
      <c r="T446" s="10"/>
      <c r="U446" s="10"/>
      <c r="V446" s="10"/>
      <c r="W446" s="10"/>
      <c r="X446" s="10"/>
      <c r="Y446" s="10"/>
      <c r="Z446" s="10"/>
      <c r="AA446" s="10"/>
      <c r="AB446" s="10"/>
      <c r="AC446" s="10"/>
      <c r="AD446" s="10"/>
      <c r="AE446" s="10"/>
      <c r="AF446" s="10"/>
      <c r="AG446" s="10"/>
      <c r="AH446" s="10"/>
      <c r="AI446" s="10"/>
      <c r="AJ446" s="10"/>
      <c r="AK446" s="10"/>
      <c r="AL446" s="10"/>
      <c r="AM446" s="10"/>
      <c r="AN446" s="10"/>
      <c r="AO446" s="10"/>
      <c r="AP446" s="10"/>
      <c r="AQ446" s="10"/>
      <c r="AR446" s="10"/>
      <c r="AS446" s="10"/>
      <c r="AT446" s="10"/>
      <c r="AU446" s="10"/>
      <c r="AV446" s="10"/>
      <c r="AW446" s="10"/>
      <c r="AX446" s="10"/>
      <c r="AY446" s="10"/>
      <c r="AZ446" s="10"/>
      <c r="BA446" s="10"/>
      <c r="BB446" s="10"/>
      <c r="BC446" s="10"/>
      <c r="BD446" s="10"/>
      <c r="BE446" s="10"/>
      <c r="BF446" s="10"/>
      <c r="BG446" s="10"/>
    </row>
    <row r="447" ht="15.75" customHeight="1">
      <c r="A447" s="10" t="s">
        <v>2384</v>
      </c>
      <c r="B447" s="10">
        <v>720.0</v>
      </c>
      <c r="C447" s="11" t="s">
        <v>2385</v>
      </c>
      <c r="D447" s="15" t="s">
        <v>2386</v>
      </c>
      <c r="E447" s="11" t="s">
        <v>1153</v>
      </c>
      <c r="F447" s="11">
        <v>2004.0</v>
      </c>
      <c r="G447" s="17">
        <v>45341.0</v>
      </c>
      <c r="H447" s="11" t="s">
        <v>774</v>
      </c>
      <c r="I447" s="11" t="s">
        <v>75</v>
      </c>
      <c r="J447" s="11" t="s">
        <v>852</v>
      </c>
      <c r="K447" s="11" t="s">
        <v>77</v>
      </c>
      <c r="L447" s="11" t="s">
        <v>2387</v>
      </c>
      <c r="M447" s="11" t="s">
        <v>2388</v>
      </c>
      <c r="N447" s="10"/>
      <c r="O447" s="10"/>
      <c r="P447" s="10"/>
      <c r="Q447" s="10"/>
      <c r="R447" s="10"/>
      <c r="S447" s="10"/>
      <c r="T447" s="10"/>
      <c r="U447" s="10"/>
      <c r="V447" s="10"/>
      <c r="W447" s="10"/>
      <c r="X447" s="10"/>
      <c r="Y447" s="10"/>
      <c r="Z447" s="10"/>
      <c r="AA447" s="10"/>
      <c r="AB447" s="10"/>
      <c r="AC447" s="10"/>
      <c r="AD447" s="10"/>
      <c r="AE447" s="10"/>
      <c r="AF447" s="10"/>
      <c r="AG447" s="10"/>
      <c r="AH447" s="10"/>
      <c r="AI447" s="10"/>
      <c r="AJ447" s="10"/>
      <c r="AK447" s="10"/>
      <c r="AL447" s="10"/>
      <c r="AM447" s="10"/>
      <c r="AN447" s="10"/>
      <c r="AO447" s="10"/>
      <c r="AP447" s="10"/>
      <c r="AQ447" s="10"/>
      <c r="AR447" s="10"/>
      <c r="AS447" s="10"/>
      <c r="AT447" s="10"/>
      <c r="AU447" s="10"/>
      <c r="AV447" s="10"/>
      <c r="AW447" s="10"/>
      <c r="AX447" s="10"/>
      <c r="AY447" s="10"/>
      <c r="AZ447" s="10"/>
      <c r="BA447" s="10"/>
      <c r="BB447" s="10"/>
      <c r="BC447" s="10"/>
      <c r="BD447" s="10"/>
      <c r="BE447" s="10"/>
      <c r="BF447" s="10"/>
      <c r="BG447" s="10"/>
    </row>
    <row r="448" ht="15.75" customHeight="1">
      <c r="A448" s="10" t="s">
        <v>2389</v>
      </c>
      <c r="B448" s="10">
        <v>727.0</v>
      </c>
      <c r="C448" s="11" t="s">
        <v>2390</v>
      </c>
      <c r="D448" s="15" t="s">
        <v>2391</v>
      </c>
      <c r="E448" s="11" t="s">
        <v>1558</v>
      </c>
      <c r="F448" s="11">
        <v>2016.0</v>
      </c>
      <c r="G448" s="17">
        <v>45341.0</v>
      </c>
      <c r="H448" s="11" t="s">
        <v>774</v>
      </c>
      <c r="I448" s="11" t="s">
        <v>75</v>
      </c>
      <c r="J448" s="11" t="s">
        <v>852</v>
      </c>
      <c r="K448" s="11" t="s">
        <v>77</v>
      </c>
      <c r="L448" s="11" t="s">
        <v>2387</v>
      </c>
      <c r="M448" s="11" t="s">
        <v>2392</v>
      </c>
      <c r="N448" s="10"/>
      <c r="O448" s="10"/>
      <c r="P448" s="10"/>
      <c r="Q448" s="10"/>
      <c r="R448" s="10"/>
      <c r="S448" s="10"/>
      <c r="T448" s="10"/>
      <c r="U448" s="10"/>
      <c r="V448" s="10"/>
      <c r="W448" s="10"/>
      <c r="X448" s="10"/>
      <c r="Y448" s="10"/>
      <c r="Z448" s="10"/>
      <c r="AA448" s="10"/>
      <c r="AB448" s="10"/>
      <c r="AC448" s="10"/>
      <c r="AD448" s="10"/>
      <c r="AE448" s="10"/>
      <c r="AF448" s="10"/>
      <c r="AG448" s="10"/>
      <c r="AH448" s="10"/>
      <c r="AI448" s="10"/>
      <c r="AJ448" s="10"/>
      <c r="AK448" s="10"/>
      <c r="AL448" s="10"/>
      <c r="AM448" s="10"/>
      <c r="AN448" s="10"/>
      <c r="AO448" s="10"/>
      <c r="AP448" s="10"/>
      <c r="AQ448" s="10"/>
      <c r="AR448" s="10"/>
      <c r="AS448" s="10"/>
      <c r="AT448" s="10"/>
      <c r="AU448" s="10"/>
      <c r="AV448" s="10"/>
      <c r="AW448" s="10"/>
      <c r="AX448" s="10"/>
      <c r="AY448" s="10"/>
      <c r="AZ448" s="10"/>
      <c r="BA448" s="10"/>
      <c r="BB448" s="10"/>
      <c r="BC448" s="10"/>
      <c r="BD448" s="10"/>
      <c r="BE448" s="10"/>
      <c r="BF448" s="10"/>
      <c r="BG448" s="10"/>
    </row>
    <row r="449" ht="15.75" customHeight="1">
      <c r="A449" s="10" t="s">
        <v>2393</v>
      </c>
      <c r="B449" s="10">
        <v>728.0</v>
      </c>
      <c r="C449" s="11" t="s">
        <v>2394</v>
      </c>
      <c r="D449" s="15" t="s">
        <v>2395</v>
      </c>
      <c r="E449" s="11" t="s">
        <v>259</v>
      </c>
      <c r="F449" s="11">
        <v>2015.0</v>
      </c>
      <c r="G449" s="17">
        <v>45341.0</v>
      </c>
      <c r="H449" s="11" t="s">
        <v>774</v>
      </c>
      <c r="I449" s="11" t="s">
        <v>75</v>
      </c>
      <c r="J449" s="11" t="s">
        <v>1880</v>
      </c>
      <c r="K449" s="11" t="s">
        <v>77</v>
      </c>
      <c r="L449" s="11" t="s">
        <v>2396</v>
      </c>
      <c r="M449" s="11" t="s">
        <v>1304</v>
      </c>
      <c r="N449" s="10"/>
      <c r="O449" s="10"/>
      <c r="P449" s="10"/>
      <c r="Q449" s="10"/>
      <c r="R449" s="10"/>
      <c r="S449" s="10"/>
      <c r="T449" s="10"/>
      <c r="U449" s="10"/>
      <c r="V449" s="10"/>
      <c r="W449" s="10"/>
      <c r="X449" s="10"/>
      <c r="Y449" s="10"/>
      <c r="Z449" s="10"/>
      <c r="AA449" s="10"/>
      <c r="AB449" s="10"/>
      <c r="AC449" s="10"/>
      <c r="AD449" s="10"/>
      <c r="AE449" s="10"/>
      <c r="AF449" s="10"/>
      <c r="AG449" s="10"/>
      <c r="AH449" s="10"/>
      <c r="AI449" s="10"/>
      <c r="AJ449" s="10"/>
      <c r="AK449" s="10"/>
      <c r="AL449" s="10"/>
      <c r="AM449" s="10"/>
      <c r="AN449" s="10"/>
      <c r="AO449" s="10"/>
      <c r="AP449" s="10"/>
      <c r="AQ449" s="10"/>
      <c r="AR449" s="10"/>
      <c r="AS449" s="10"/>
      <c r="AT449" s="10"/>
      <c r="AU449" s="10"/>
      <c r="AV449" s="10"/>
      <c r="AW449" s="10"/>
      <c r="AX449" s="10"/>
      <c r="AY449" s="10"/>
      <c r="AZ449" s="10"/>
      <c r="BA449" s="10"/>
      <c r="BB449" s="10"/>
      <c r="BC449" s="10"/>
      <c r="BD449" s="10"/>
      <c r="BE449" s="10"/>
      <c r="BF449" s="10"/>
      <c r="BG449" s="10"/>
    </row>
    <row r="450" ht="15.75" customHeight="1">
      <c r="A450" s="10" t="s">
        <v>2397</v>
      </c>
      <c r="B450" s="16">
        <v>729.0</v>
      </c>
      <c r="C450" s="11" t="s">
        <v>2398</v>
      </c>
      <c r="D450" s="15" t="s">
        <v>2399</v>
      </c>
      <c r="E450" s="11" t="s">
        <v>424</v>
      </c>
      <c r="F450" s="11">
        <v>2018.0</v>
      </c>
      <c r="G450" s="17">
        <v>45341.0</v>
      </c>
      <c r="H450" s="11" t="s">
        <v>774</v>
      </c>
      <c r="I450" s="11" t="s">
        <v>75</v>
      </c>
      <c r="J450" s="11" t="s">
        <v>1880</v>
      </c>
      <c r="K450" s="11" t="s">
        <v>77</v>
      </c>
      <c r="L450" s="11" t="s">
        <v>2396</v>
      </c>
      <c r="M450" s="11" t="s">
        <v>1304</v>
      </c>
      <c r="N450" s="10"/>
      <c r="O450" s="10"/>
      <c r="P450" s="10"/>
      <c r="Q450" s="10"/>
      <c r="R450" s="10"/>
      <c r="S450" s="10"/>
      <c r="T450" s="10"/>
      <c r="U450" s="10"/>
      <c r="V450" s="10"/>
      <c r="W450" s="10"/>
      <c r="X450" s="10"/>
      <c r="Y450" s="10"/>
      <c r="Z450" s="10"/>
      <c r="AA450" s="10"/>
      <c r="AB450" s="10"/>
      <c r="AC450" s="10"/>
      <c r="AD450" s="10"/>
      <c r="AE450" s="10"/>
      <c r="AF450" s="10"/>
      <c r="AG450" s="10"/>
      <c r="AH450" s="10"/>
      <c r="AI450" s="10"/>
      <c r="AJ450" s="10"/>
      <c r="AK450" s="10"/>
      <c r="AL450" s="10"/>
      <c r="AM450" s="10"/>
      <c r="AN450" s="10"/>
      <c r="AO450" s="10"/>
      <c r="AP450" s="10"/>
      <c r="AQ450" s="10"/>
      <c r="AR450" s="10"/>
      <c r="AS450" s="10"/>
      <c r="AT450" s="10"/>
      <c r="AU450" s="10"/>
      <c r="AV450" s="10"/>
      <c r="AW450" s="10"/>
      <c r="AX450" s="10"/>
      <c r="AY450" s="10"/>
      <c r="AZ450" s="10"/>
      <c r="BA450" s="10"/>
      <c r="BB450" s="10"/>
      <c r="BC450" s="10"/>
      <c r="BD450" s="10"/>
      <c r="BE450" s="10"/>
      <c r="BF450" s="10"/>
      <c r="BG450" s="10"/>
    </row>
    <row r="451" ht="15.75" customHeight="1">
      <c r="A451" s="10" t="s">
        <v>2400</v>
      </c>
      <c r="B451" s="16">
        <v>732.0</v>
      </c>
      <c r="C451" s="11" t="s">
        <v>2401</v>
      </c>
      <c r="D451" s="15" t="s">
        <v>2402</v>
      </c>
      <c r="E451" s="11" t="s">
        <v>2403</v>
      </c>
      <c r="F451" s="11">
        <v>2019.0</v>
      </c>
      <c r="G451" s="17">
        <v>45342.0</v>
      </c>
      <c r="H451" s="11" t="s">
        <v>774</v>
      </c>
      <c r="I451" s="11" t="s">
        <v>75</v>
      </c>
      <c r="J451" s="14" t="s">
        <v>2404</v>
      </c>
      <c r="K451" s="11" t="s">
        <v>77</v>
      </c>
      <c r="L451" s="11" t="s">
        <v>1973</v>
      </c>
      <c r="M451" s="11" t="s">
        <v>2405</v>
      </c>
      <c r="N451" s="10"/>
      <c r="O451" s="10"/>
      <c r="P451" s="10"/>
      <c r="Q451" s="10"/>
      <c r="R451" s="10"/>
      <c r="S451" s="10"/>
      <c r="T451" s="10"/>
      <c r="U451" s="10"/>
      <c r="V451" s="10"/>
      <c r="W451" s="10"/>
      <c r="X451" s="10"/>
      <c r="Y451" s="10"/>
      <c r="Z451" s="10"/>
      <c r="AA451" s="10"/>
      <c r="AB451" s="10"/>
      <c r="AC451" s="10"/>
      <c r="AD451" s="10"/>
      <c r="AE451" s="10"/>
      <c r="AF451" s="10"/>
      <c r="AG451" s="10"/>
      <c r="AH451" s="10"/>
      <c r="AI451" s="10"/>
      <c r="AJ451" s="10"/>
      <c r="AK451" s="10"/>
      <c r="AL451" s="10"/>
      <c r="AM451" s="10"/>
      <c r="AN451" s="10"/>
      <c r="AO451" s="10"/>
      <c r="AP451" s="10"/>
      <c r="AQ451" s="10"/>
      <c r="AR451" s="10"/>
      <c r="AS451" s="10"/>
      <c r="AT451" s="10"/>
      <c r="AU451" s="10"/>
      <c r="AV451" s="10"/>
      <c r="AW451" s="10"/>
      <c r="AX451" s="10"/>
      <c r="AY451" s="10"/>
      <c r="AZ451" s="10"/>
      <c r="BA451" s="10"/>
      <c r="BB451" s="10"/>
      <c r="BC451" s="10"/>
      <c r="BD451" s="10"/>
      <c r="BE451" s="10"/>
      <c r="BF451" s="10"/>
      <c r="BG451" s="10"/>
    </row>
    <row r="452" ht="15.75" customHeight="1">
      <c r="A452" s="10" t="s">
        <v>2406</v>
      </c>
      <c r="B452" s="16">
        <v>733.0</v>
      </c>
      <c r="C452" s="11" t="s">
        <v>2407</v>
      </c>
      <c r="D452" s="15" t="s">
        <v>2408</v>
      </c>
      <c r="E452" s="11" t="s">
        <v>2409</v>
      </c>
      <c r="F452" s="11">
        <v>2014.0</v>
      </c>
      <c r="G452" s="17">
        <v>45342.0</v>
      </c>
      <c r="H452" s="11" t="s">
        <v>774</v>
      </c>
      <c r="I452" s="11" t="s">
        <v>75</v>
      </c>
      <c r="J452" s="11" t="s">
        <v>2410</v>
      </c>
      <c r="K452" s="11" t="s">
        <v>77</v>
      </c>
      <c r="L452" s="14" t="s">
        <v>2411</v>
      </c>
      <c r="M452" s="10"/>
      <c r="N452" s="10"/>
      <c r="O452" s="10"/>
      <c r="P452" s="10"/>
      <c r="Q452" s="10"/>
      <c r="R452" s="10"/>
      <c r="S452" s="10"/>
      <c r="T452" s="10"/>
      <c r="U452" s="10"/>
      <c r="V452" s="10"/>
      <c r="W452" s="11"/>
      <c r="X452" s="10"/>
      <c r="Y452" s="10"/>
      <c r="Z452" s="10"/>
      <c r="AA452" s="10"/>
      <c r="AB452" s="10"/>
      <c r="AC452" s="10"/>
      <c r="AD452" s="10"/>
      <c r="AE452" s="10"/>
      <c r="AF452" s="10"/>
      <c r="AG452" s="10"/>
      <c r="AH452" s="10"/>
      <c r="AI452" s="10"/>
      <c r="AJ452" s="10"/>
      <c r="AK452" s="10"/>
      <c r="AL452" s="10"/>
      <c r="AM452" s="10"/>
      <c r="AN452" s="10"/>
      <c r="AO452" s="10"/>
      <c r="AP452" s="10"/>
      <c r="AQ452" s="10"/>
      <c r="AR452" s="10"/>
      <c r="AS452" s="10"/>
      <c r="AT452" s="10"/>
      <c r="AU452" s="10"/>
      <c r="AV452" s="10"/>
      <c r="AW452" s="10"/>
      <c r="AX452" s="10"/>
      <c r="AY452" s="10"/>
      <c r="AZ452" s="10"/>
      <c r="BA452" s="10"/>
      <c r="BB452" s="10"/>
      <c r="BC452" s="10"/>
      <c r="BD452" s="10"/>
      <c r="BE452" s="10"/>
      <c r="BF452" s="10"/>
      <c r="BG452" s="10"/>
    </row>
    <row r="453" ht="15.75" customHeight="1">
      <c r="A453" s="10" t="s">
        <v>2412</v>
      </c>
      <c r="B453" s="10">
        <v>743.0</v>
      </c>
      <c r="C453" s="11" t="s">
        <v>2413</v>
      </c>
      <c r="D453" s="15" t="s">
        <v>2414</v>
      </c>
      <c r="E453" s="11" t="s">
        <v>280</v>
      </c>
      <c r="F453" s="11">
        <v>2000.0</v>
      </c>
      <c r="G453" s="17">
        <v>45342.0</v>
      </c>
      <c r="H453" s="11" t="s">
        <v>774</v>
      </c>
      <c r="I453" s="11" t="s">
        <v>75</v>
      </c>
      <c r="J453" s="11" t="s">
        <v>852</v>
      </c>
      <c r="K453" s="11" t="s">
        <v>77</v>
      </c>
      <c r="L453" s="11" t="s">
        <v>2387</v>
      </c>
      <c r="M453" s="11" t="s">
        <v>2388</v>
      </c>
      <c r="N453" s="10"/>
      <c r="O453" s="10"/>
      <c r="P453" s="10"/>
      <c r="Q453" s="10"/>
      <c r="R453" s="10"/>
      <c r="S453" s="10"/>
      <c r="T453" s="10"/>
      <c r="U453" s="10"/>
      <c r="V453" s="10"/>
      <c r="W453" s="10"/>
      <c r="X453" s="10"/>
      <c r="Y453" s="10"/>
      <c r="Z453" s="10"/>
      <c r="AA453" s="10"/>
      <c r="AB453" s="10"/>
      <c r="AC453" s="10"/>
      <c r="AD453" s="10"/>
      <c r="AE453" s="10"/>
      <c r="AF453" s="10"/>
      <c r="AG453" s="10"/>
      <c r="AH453" s="10"/>
      <c r="AI453" s="10"/>
      <c r="AJ453" s="10"/>
      <c r="AK453" s="10"/>
      <c r="AL453" s="10"/>
      <c r="AM453" s="10"/>
      <c r="AN453" s="10"/>
      <c r="AO453" s="10"/>
      <c r="AP453" s="10"/>
      <c r="AQ453" s="10"/>
      <c r="AR453" s="10"/>
      <c r="AS453" s="10"/>
      <c r="AT453" s="10"/>
      <c r="AU453" s="10"/>
      <c r="AV453" s="10"/>
      <c r="AW453" s="10"/>
      <c r="AX453" s="10"/>
      <c r="AY453" s="10"/>
      <c r="AZ453" s="10"/>
      <c r="BA453" s="10"/>
      <c r="BB453" s="10"/>
      <c r="BC453" s="10"/>
      <c r="BD453" s="10"/>
      <c r="BE453" s="10"/>
      <c r="BF453" s="10"/>
      <c r="BG453" s="10"/>
    </row>
    <row r="454" ht="15.75" customHeight="1">
      <c r="A454" s="10" t="s">
        <v>2415</v>
      </c>
      <c r="B454" s="16">
        <v>747.0</v>
      </c>
      <c r="C454" s="11" t="s">
        <v>2416</v>
      </c>
      <c r="D454" s="15" t="s">
        <v>2417</v>
      </c>
      <c r="E454" s="11" t="s">
        <v>2418</v>
      </c>
      <c r="F454" s="11">
        <v>2012.0</v>
      </c>
      <c r="G454" s="17">
        <v>45342.0</v>
      </c>
      <c r="H454" s="11" t="s">
        <v>774</v>
      </c>
      <c r="I454" s="11" t="s">
        <v>75</v>
      </c>
      <c r="J454" s="11" t="s">
        <v>2188</v>
      </c>
      <c r="K454" s="11" t="s">
        <v>77</v>
      </c>
      <c r="L454" s="14" t="s">
        <v>2419</v>
      </c>
      <c r="M454" s="11" t="s">
        <v>2420</v>
      </c>
      <c r="N454" s="10"/>
      <c r="O454" s="10"/>
      <c r="P454" s="10"/>
      <c r="Q454" s="10"/>
      <c r="R454" s="10"/>
      <c r="S454" s="10"/>
      <c r="T454" s="10"/>
      <c r="U454" s="10"/>
      <c r="V454" s="10"/>
      <c r="W454" s="10"/>
      <c r="X454" s="10"/>
      <c r="Y454" s="10"/>
      <c r="Z454" s="10"/>
      <c r="AA454" s="10"/>
      <c r="AB454" s="10"/>
      <c r="AC454" s="10"/>
      <c r="AD454" s="10"/>
      <c r="AE454" s="10"/>
      <c r="AF454" s="10"/>
      <c r="AG454" s="10"/>
      <c r="AH454" s="10"/>
      <c r="AI454" s="10"/>
      <c r="AJ454" s="10"/>
      <c r="AK454" s="10"/>
      <c r="AL454" s="10"/>
      <c r="AM454" s="10"/>
      <c r="AN454" s="10"/>
      <c r="AO454" s="10"/>
      <c r="AP454" s="10"/>
      <c r="AQ454" s="10"/>
      <c r="AR454" s="10"/>
      <c r="AS454" s="10"/>
      <c r="AT454" s="10"/>
      <c r="AU454" s="10"/>
      <c r="AV454" s="10"/>
      <c r="AW454" s="10"/>
      <c r="AX454" s="10"/>
      <c r="AY454" s="10"/>
      <c r="AZ454" s="10"/>
      <c r="BA454" s="10"/>
      <c r="BB454" s="10"/>
      <c r="BC454" s="10"/>
      <c r="BD454" s="10"/>
      <c r="BE454" s="10"/>
      <c r="BF454" s="10"/>
      <c r="BG454" s="10"/>
    </row>
    <row r="455" ht="15.75" customHeight="1">
      <c r="A455" s="10" t="s">
        <v>2421</v>
      </c>
      <c r="B455" s="10">
        <v>748.0</v>
      </c>
      <c r="C455" s="11" t="s">
        <v>2422</v>
      </c>
      <c r="D455" s="15" t="s">
        <v>2423</v>
      </c>
      <c r="E455" s="11" t="s">
        <v>2424</v>
      </c>
      <c r="F455" s="11">
        <v>2016.0</v>
      </c>
      <c r="G455" s="17">
        <v>45342.0</v>
      </c>
      <c r="H455" s="11" t="s">
        <v>774</v>
      </c>
      <c r="I455" s="11" t="s">
        <v>75</v>
      </c>
      <c r="J455" s="11" t="s">
        <v>2188</v>
      </c>
      <c r="K455" s="11" t="s">
        <v>77</v>
      </c>
      <c r="L455" s="14" t="s">
        <v>2419</v>
      </c>
      <c r="M455" s="11" t="s">
        <v>2420</v>
      </c>
      <c r="N455" s="10"/>
      <c r="O455" s="10"/>
      <c r="P455" s="10"/>
      <c r="Q455" s="10"/>
      <c r="R455" s="10"/>
      <c r="S455" s="10"/>
      <c r="T455" s="10"/>
      <c r="U455" s="10"/>
      <c r="V455" s="10"/>
      <c r="W455" s="10"/>
      <c r="X455" s="10"/>
      <c r="Y455" s="10"/>
      <c r="Z455" s="10"/>
      <c r="AA455" s="10"/>
      <c r="AB455" s="10"/>
      <c r="AC455" s="10"/>
      <c r="AD455" s="10"/>
      <c r="AE455" s="10"/>
      <c r="AF455" s="10"/>
      <c r="AG455" s="10"/>
      <c r="AH455" s="10"/>
      <c r="AI455" s="10"/>
      <c r="AJ455" s="10"/>
      <c r="AK455" s="10"/>
      <c r="AL455" s="10"/>
      <c r="AM455" s="10"/>
      <c r="AN455" s="10"/>
      <c r="AO455" s="10"/>
      <c r="AP455" s="10"/>
      <c r="AQ455" s="10"/>
      <c r="AR455" s="10"/>
      <c r="AS455" s="10"/>
      <c r="AT455" s="10"/>
      <c r="AU455" s="10"/>
      <c r="AV455" s="10"/>
      <c r="AW455" s="10"/>
      <c r="AX455" s="10"/>
      <c r="AY455" s="10"/>
      <c r="AZ455" s="10"/>
      <c r="BA455" s="10"/>
      <c r="BB455" s="10"/>
      <c r="BC455" s="10"/>
      <c r="BD455" s="10"/>
      <c r="BE455" s="10"/>
      <c r="BF455" s="10"/>
      <c r="BG455" s="10"/>
    </row>
    <row r="456" ht="15.75" customHeight="1">
      <c r="A456" s="10" t="s">
        <v>2425</v>
      </c>
      <c r="B456" s="10">
        <v>749.0</v>
      </c>
      <c r="C456" s="11" t="s">
        <v>2426</v>
      </c>
      <c r="D456" s="15" t="s">
        <v>2427</v>
      </c>
      <c r="E456" s="11" t="s">
        <v>131</v>
      </c>
      <c r="F456" s="11">
        <v>2017.0</v>
      </c>
      <c r="G456" s="17">
        <v>45342.0</v>
      </c>
      <c r="H456" s="11" t="s">
        <v>774</v>
      </c>
      <c r="I456" s="11" t="s">
        <v>75</v>
      </c>
      <c r="J456" s="11" t="s">
        <v>1135</v>
      </c>
      <c r="K456" s="11" t="s">
        <v>2428</v>
      </c>
      <c r="L456" s="11" t="s">
        <v>903</v>
      </c>
      <c r="M456" s="11" t="s">
        <v>2220</v>
      </c>
      <c r="N456" s="10"/>
      <c r="O456" s="10"/>
      <c r="P456" s="10"/>
      <c r="Q456" s="10"/>
      <c r="R456" s="10"/>
      <c r="S456" s="10"/>
      <c r="T456" s="10"/>
      <c r="U456" s="10"/>
      <c r="V456" s="10"/>
      <c r="W456" s="10"/>
      <c r="X456" s="10"/>
      <c r="Y456" s="10"/>
      <c r="Z456" s="10"/>
      <c r="AA456" s="10"/>
      <c r="AB456" s="10"/>
      <c r="AC456" s="10"/>
      <c r="AD456" s="10"/>
      <c r="AE456" s="10"/>
      <c r="AF456" s="10"/>
      <c r="AG456" s="10"/>
      <c r="AH456" s="10"/>
      <c r="AI456" s="10"/>
      <c r="AJ456" s="10"/>
      <c r="AK456" s="10"/>
      <c r="AL456" s="10"/>
      <c r="AM456" s="10"/>
      <c r="AN456" s="10"/>
      <c r="AO456" s="10"/>
      <c r="AP456" s="10"/>
      <c r="AQ456" s="10"/>
      <c r="AR456" s="10"/>
      <c r="AS456" s="10"/>
      <c r="AT456" s="10"/>
      <c r="AU456" s="10"/>
      <c r="AV456" s="10"/>
      <c r="AW456" s="10"/>
      <c r="AX456" s="10"/>
      <c r="AY456" s="10"/>
      <c r="AZ456" s="10"/>
      <c r="BA456" s="10"/>
      <c r="BB456" s="10"/>
      <c r="BC456" s="10"/>
      <c r="BD456" s="10"/>
      <c r="BE456" s="10"/>
      <c r="BF456" s="10"/>
      <c r="BG456" s="10"/>
    </row>
    <row r="457" ht="15.75" customHeight="1">
      <c r="A457" s="10" t="s">
        <v>2429</v>
      </c>
      <c r="B457" s="16">
        <v>750.0</v>
      </c>
      <c r="C457" s="11" t="s">
        <v>2430</v>
      </c>
      <c r="D457" s="15" t="s">
        <v>2431</v>
      </c>
      <c r="E457" s="11" t="s">
        <v>164</v>
      </c>
      <c r="F457" s="11">
        <v>2005.0</v>
      </c>
      <c r="G457" s="17">
        <v>45342.0</v>
      </c>
      <c r="H457" s="11" t="s">
        <v>774</v>
      </c>
      <c r="I457" s="11" t="s">
        <v>75</v>
      </c>
      <c r="J457" s="11" t="s">
        <v>1593</v>
      </c>
      <c r="K457" s="11" t="s">
        <v>77</v>
      </c>
      <c r="L457" s="11" t="s">
        <v>1594</v>
      </c>
      <c r="M457" s="11" t="s">
        <v>2432</v>
      </c>
      <c r="N457" s="10"/>
      <c r="O457" s="10"/>
      <c r="P457" s="10"/>
      <c r="Q457" s="10"/>
      <c r="R457" s="10"/>
      <c r="S457" s="10"/>
      <c r="T457" s="10"/>
      <c r="U457" s="10"/>
      <c r="V457" s="10"/>
      <c r="W457" s="10"/>
      <c r="X457" s="10"/>
      <c r="Y457" s="10"/>
      <c r="Z457" s="10"/>
      <c r="AA457" s="10"/>
      <c r="AB457" s="10"/>
      <c r="AC457" s="10"/>
      <c r="AD457" s="10"/>
      <c r="AE457" s="10"/>
      <c r="AF457" s="10"/>
      <c r="AG457" s="10"/>
      <c r="AH457" s="10"/>
      <c r="AI457" s="10"/>
      <c r="AJ457" s="10"/>
      <c r="AK457" s="10"/>
      <c r="AL457" s="10"/>
      <c r="AM457" s="10"/>
      <c r="AN457" s="10"/>
      <c r="AO457" s="10"/>
      <c r="AP457" s="10"/>
      <c r="AQ457" s="10"/>
      <c r="AR457" s="10"/>
      <c r="AS457" s="10"/>
      <c r="AT457" s="10"/>
      <c r="AU457" s="10"/>
      <c r="AV457" s="10"/>
      <c r="AW457" s="10"/>
      <c r="AX457" s="10"/>
      <c r="AY457" s="10"/>
      <c r="AZ457" s="10"/>
      <c r="BA457" s="10"/>
      <c r="BB457" s="10"/>
      <c r="BC457" s="10"/>
      <c r="BD457" s="10"/>
      <c r="BE457" s="10"/>
      <c r="BF457" s="10"/>
      <c r="BG457" s="10"/>
    </row>
    <row r="458" ht="30.0" customHeight="1">
      <c r="A458" s="10" t="s">
        <v>2433</v>
      </c>
      <c r="B458" s="16">
        <v>751.0</v>
      </c>
      <c r="C458" s="11" t="s">
        <v>2434</v>
      </c>
      <c r="D458" s="15" t="s">
        <v>2435</v>
      </c>
      <c r="E458" s="11" t="s">
        <v>341</v>
      </c>
      <c r="F458" s="11">
        <v>2013.0</v>
      </c>
      <c r="G458" s="17">
        <v>45342.0</v>
      </c>
      <c r="H458" s="11" t="s">
        <v>774</v>
      </c>
      <c r="I458" s="11" t="s">
        <v>75</v>
      </c>
      <c r="J458" s="10"/>
      <c r="K458" s="11" t="s">
        <v>59</v>
      </c>
      <c r="L458" s="11" t="s">
        <v>193</v>
      </c>
      <c r="M458" s="11" t="s">
        <v>2436</v>
      </c>
      <c r="N458" s="11" t="s">
        <v>93</v>
      </c>
      <c r="O458" s="11" t="s">
        <v>206</v>
      </c>
      <c r="P458" s="11" t="s">
        <v>64</v>
      </c>
      <c r="Q458" s="11" t="s">
        <v>741</v>
      </c>
      <c r="R458" s="11" t="s">
        <v>2437</v>
      </c>
      <c r="S458" s="11" t="s">
        <v>969</v>
      </c>
      <c r="T458" s="11" t="s">
        <v>2438</v>
      </c>
      <c r="U458" s="11" t="s">
        <v>2439</v>
      </c>
      <c r="V458" s="11" t="s">
        <v>2440</v>
      </c>
      <c r="W458" s="11" t="s">
        <v>2441</v>
      </c>
      <c r="X458" s="11" t="s">
        <v>267</v>
      </c>
      <c r="Y458" s="10"/>
      <c r="Z458" s="10"/>
      <c r="AA458" s="10"/>
      <c r="AB458" s="11">
        <v>1.0</v>
      </c>
      <c r="AC458" s="10"/>
      <c r="AD458" s="10"/>
      <c r="AE458" s="11">
        <v>1.0</v>
      </c>
      <c r="AF458" s="10"/>
      <c r="AG458" s="10"/>
      <c r="AH458" s="10"/>
      <c r="AI458" s="10"/>
      <c r="AJ458" s="10"/>
      <c r="AK458" s="10"/>
      <c r="AL458" s="10"/>
      <c r="AM458" s="10"/>
      <c r="AN458" s="10"/>
      <c r="AO458" s="10"/>
      <c r="AP458" s="10"/>
      <c r="AQ458" s="10"/>
      <c r="AR458" s="10"/>
      <c r="AS458" s="10"/>
      <c r="AT458" s="10"/>
      <c r="AU458" s="10"/>
      <c r="AV458" s="10"/>
      <c r="AW458" s="10"/>
      <c r="AX458" s="10"/>
      <c r="AY458" s="10"/>
      <c r="AZ458" s="10"/>
      <c r="BA458" s="10"/>
      <c r="BB458" s="10"/>
      <c r="BC458" s="10"/>
      <c r="BD458" s="10"/>
      <c r="BE458" s="10"/>
      <c r="BF458" s="10"/>
      <c r="BG458" s="10"/>
    </row>
    <row r="459" ht="30.0" customHeight="1">
      <c r="A459" s="10" t="s">
        <v>2433</v>
      </c>
      <c r="B459" s="16">
        <v>751.0</v>
      </c>
      <c r="C459" s="11" t="s">
        <v>2434</v>
      </c>
      <c r="D459" s="15" t="s">
        <v>2435</v>
      </c>
      <c r="E459" s="11" t="s">
        <v>341</v>
      </c>
      <c r="F459" s="11">
        <v>2013.0</v>
      </c>
      <c r="G459" s="17">
        <v>45342.0</v>
      </c>
      <c r="H459" s="11" t="s">
        <v>774</v>
      </c>
      <c r="I459" s="11" t="s">
        <v>75</v>
      </c>
      <c r="J459" s="10"/>
      <c r="K459" s="11" t="s">
        <v>59</v>
      </c>
      <c r="L459" s="11" t="s">
        <v>193</v>
      </c>
      <c r="M459" s="11" t="s">
        <v>2436</v>
      </c>
      <c r="N459" s="11" t="s">
        <v>93</v>
      </c>
      <c r="O459" s="11" t="s">
        <v>206</v>
      </c>
      <c r="P459" s="11" t="s">
        <v>64</v>
      </c>
      <c r="Q459" s="11" t="s">
        <v>741</v>
      </c>
      <c r="R459" s="11" t="s">
        <v>2437</v>
      </c>
      <c r="S459" s="11" t="s">
        <v>969</v>
      </c>
      <c r="T459" s="11" t="s">
        <v>2438</v>
      </c>
      <c r="U459" s="11" t="s">
        <v>2439</v>
      </c>
      <c r="V459" s="11" t="s">
        <v>2442</v>
      </c>
      <c r="W459" s="11" t="s">
        <v>2441</v>
      </c>
      <c r="X459" s="11" t="s">
        <v>172</v>
      </c>
      <c r="Y459" s="10"/>
      <c r="Z459" s="10"/>
      <c r="AA459" s="10"/>
      <c r="AB459" s="10"/>
      <c r="AC459" s="10"/>
      <c r="AD459" s="10"/>
      <c r="AE459" s="11"/>
      <c r="AF459" s="10"/>
      <c r="AG459" s="10"/>
      <c r="AH459" s="10"/>
      <c r="AI459" s="10"/>
      <c r="AJ459" s="10"/>
      <c r="AK459" s="10"/>
      <c r="AL459" s="10"/>
      <c r="AM459" s="10"/>
      <c r="AN459" s="10"/>
      <c r="AO459" s="10"/>
      <c r="AP459" s="10"/>
      <c r="AQ459" s="11">
        <v>1.0</v>
      </c>
      <c r="AR459" s="10"/>
      <c r="AS459" s="10"/>
      <c r="AT459" s="10"/>
      <c r="AU459" s="10"/>
      <c r="AV459" s="10"/>
      <c r="AW459" s="10"/>
      <c r="AX459" s="10"/>
      <c r="AY459" s="10"/>
      <c r="AZ459" s="10"/>
      <c r="BA459" s="11" t="s">
        <v>2443</v>
      </c>
      <c r="BB459" s="10"/>
      <c r="BC459" s="10"/>
      <c r="BD459" s="10"/>
      <c r="BE459" s="10"/>
      <c r="BF459" s="10"/>
      <c r="BG459" s="10"/>
    </row>
    <row r="460" ht="30.0" customHeight="1">
      <c r="A460" s="10" t="s">
        <v>2433</v>
      </c>
      <c r="B460" s="16">
        <v>751.0</v>
      </c>
      <c r="C460" s="11" t="s">
        <v>2434</v>
      </c>
      <c r="D460" s="15" t="s">
        <v>2435</v>
      </c>
      <c r="E460" s="11" t="s">
        <v>341</v>
      </c>
      <c r="F460" s="11">
        <v>2013.0</v>
      </c>
      <c r="G460" s="17">
        <v>45342.0</v>
      </c>
      <c r="H460" s="11" t="s">
        <v>774</v>
      </c>
      <c r="I460" s="11" t="s">
        <v>75</v>
      </c>
      <c r="J460" s="10"/>
      <c r="K460" s="11" t="s">
        <v>59</v>
      </c>
      <c r="L460" s="11" t="s">
        <v>193</v>
      </c>
      <c r="M460" s="11" t="s">
        <v>2436</v>
      </c>
      <c r="N460" s="11" t="s">
        <v>93</v>
      </c>
      <c r="O460" s="11" t="s">
        <v>206</v>
      </c>
      <c r="P460" s="11" t="s">
        <v>64</v>
      </c>
      <c r="Q460" s="11" t="s">
        <v>741</v>
      </c>
      <c r="R460" s="11" t="s">
        <v>2437</v>
      </c>
      <c r="S460" s="11" t="s">
        <v>969</v>
      </c>
      <c r="T460" s="11" t="s">
        <v>2438</v>
      </c>
      <c r="U460" s="11" t="s">
        <v>2439</v>
      </c>
      <c r="V460" s="11" t="s">
        <v>2444</v>
      </c>
      <c r="W460" s="11" t="s">
        <v>2441</v>
      </c>
      <c r="X460" s="11" t="s">
        <v>70</v>
      </c>
      <c r="Y460" s="10"/>
      <c r="Z460" s="10"/>
      <c r="AA460" s="10"/>
      <c r="AB460" s="10"/>
      <c r="AC460" s="10"/>
      <c r="AD460" s="10"/>
      <c r="AE460" s="11">
        <v>1.0</v>
      </c>
      <c r="AF460" s="10"/>
      <c r="AG460" s="10"/>
      <c r="AH460" s="10"/>
      <c r="AI460" s="10"/>
      <c r="AJ460" s="10"/>
      <c r="AK460" s="10"/>
      <c r="AL460" s="10"/>
      <c r="AM460" s="10"/>
      <c r="AN460" s="10"/>
      <c r="AO460" s="10"/>
      <c r="AP460" s="10"/>
      <c r="AQ460" s="10"/>
      <c r="AR460" s="10"/>
      <c r="AS460" s="10"/>
      <c r="AT460" s="10"/>
      <c r="AU460" s="10"/>
      <c r="AV460" s="10"/>
      <c r="AW460" s="10"/>
      <c r="AX460" s="10"/>
      <c r="AY460" s="10"/>
      <c r="AZ460" s="10"/>
      <c r="BA460" s="10"/>
      <c r="BB460" s="10"/>
      <c r="BC460" s="10"/>
      <c r="BD460" s="10"/>
      <c r="BE460" s="10"/>
      <c r="BF460" s="10"/>
      <c r="BG460" s="10"/>
    </row>
    <row r="461" ht="30.0" customHeight="1">
      <c r="A461" s="10" t="s">
        <v>2433</v>
      </c>
      <c r="B461" s="16">
        <v>751.0</v>
      </c>
      <c r="C461" s="11" t="s">
        <v>2434</v>
      </c>
      <c r="D461" s="15" t="s">
        <v>2435</v>
      </c>
      <c r="E461" s="11" t="s">
        <v>341</v>
      </c>
      <c r="F461" s="11">
        <v>2013.0</v>
      </c>
      <c r="G461" s="17">
        <v>45342.0</v>
      </c>
      <c r="H461" s="11" t="s">
        <v>774</v>
      </c>
      <c r="I461" s="11" t="s">
        <v>75</v>
      </c>
      <c r="J461" s="10"/>
      <c r="K461" s="11" t="s">
        <v>59</v>
      </c>
      <c r="L461" s="11" t="s">
        <v>193</v>
      </c>
      <c r="M461" s="11" t="s">
        <v>2436</v>
      </c>
      <c r="N461" s="11" t="s">
        <v>93</v>
      </c>
      <c r="O461" s="11" t="s">
        <v>206</v>
      </c>
      <c r="P461" s="11" t="s">
        <v>64</v>
      </c>
      <c r="Q461" s="11" t="s">
        <v>741</v>
      </c>
      <c r="R461" s="11" t="s">
        <v>2437</v>
      </c>
      <c r="S461" s="11" t="s">
        <v>969</v>
      </c>
      <c r="T461" s="11" t="s">
        <v>2438</v>
      </c>
      <c r="U461" s="11" t="s">
        <v>2439</v>
      </c>
      <c r="V461" s="11" t="s">
        <v>2445</v>
      </c>
      <c r="W461" s="11" t="s">
        <v>2441</v>
      </c>
      <c r="X461" s="11" t="s">
        <v>578</v>
      </c>
      <c r="Y461" s="10"/>
      <c r="Z461" s="10"/>
      <c r="AA461" s="10"/>
      <c r="AB461" s="10"/>
      <c r="AC461" s="10"/>
      <c r="AD461" s="10"/>
      <c r="AE461" s="11">
        <v>1.0</v>
      </c>
      <c r="AF461" s="10"/>
      <c r="AG461" s="10"/>
      <c r="AH461" s="10"/>
      <c r="AI461" s="10"/>
      <c r="AJ461" s="10"/>
      <c r="AK461" s="10"/>
      <c r="AL461" s="10"/>
      <c r="AM461" s="10"/>
      <c r="AN461" s="10"/>
      <c r="AO461" s="10"/>
      <c r="AP461" s="10"/>
      <c r="AQ461" s="10"/>
      <c r="AR461" s="10"/>
      <c r="AS461" s="10"/>
      <c r="AT461" s="10"/>
      <c r="AU461" s="10"/>
      <c r="AV461" s="10"/>
      <c r="AW461" s="10"/>
      <c r="AX461" s="10"/>
      <c r="AY461" s="10"/>
      <c r="AZ461" s="10"/>
      <c r="BA461" s="10"/>
      <c r="BB461" s="10"/>
      <c r="BC461" s="10"/>
      <c r="BD461" s="10"/>
      <c r="BE461" s="10"/>
      <c r="BF461" s="10"/>
      <c r="BG461" s="10"/>
    </row>
    <row r="462" ht="32.25" customHeight="1">
      <c r="A462" s="28" t="s">
        <v>2433</v>
      </c>
      <c r="B462" s="29">
        <v>751.0</v>
      </c>
      <c r="C462" s="30" t="s">
        <v>2434</v>
      </c>
      <c r="D462" s="31" t="s">
        <v>2435</v>
      </c>
      <c r="E462" s="30" t="s">
        <v>341</v>
      </c>
      <c r="F462" s="32">
        <v>2013.0</v>
      </c>
      <c r="G462" s="33">
        <v>45342.0</v>
      </c>
      <c r="H462" s="11" t="s">
        <v>774</v>
      </c>
      <c r="I462" s="34" t="s">
        <v>75</v>
      </c>
      <c r="J462" s="28"/>
      <c r="K462" s="30" t="s">
        <v>59</v>
      </c>
      <c r="L462" s="30" t="s">
        <v>193</v>
      </c>
      <c r="M462" s="30" t="s">
        <v>2436</v>
      </c>
      <c r="N462" s="28" t="s">
        <v>93</v>
      </c>
      <c r="O462" s="28" t="s">
        <v>206</v>
      </c>
      <c r="P462" s="28" t="s">
        <v>64</v>
      </c>
      <c r="Q462" s="28" t="s">
        <v>741</v>
      </c>
      <c r="R462" s="11" t="s">
        <v>2437</v>
      </c>
      <c r="S462" s="11" t="s">
        <v>969</v>
      </c>
      <c r="T462" s="11" t="s">
        <v>2438</v>
      </c>
      <c r="U462" s="11" t="s">
        <v>2439</v>
      </c>
      <c r="V462" s="11" t="s">
        <v>2446</v>
      </c>
      <c r="W462" s="11" t="s">
        <v>2441</v>
      </c>
      <c r="X462" s="34" t="s">
        <v>86</v>
      </c>
      <c r="Y462" s="28"/>
      <c r="Z462" s="28"/>
      <c r="AA462" s="28"/>
      <c r="AB462" s="28"/>
      <c r="AC462" s="28"/>
      <c r="AD462" s="28"/>
      <c r="AE462" s="35"/>
      <c r="AF462" s="28"/>
      <c r="AG462" s="34">
        <v>1.0</v>
      </c>
      <c r="AH462" s="28"/>
      <c r="AI462" s="34">
        <v>1.0</v>
      </c>
      <c r="AJ462" s="28"/>
      <c r="AK462" s="28"/>
      <c r="AL462" s="34">
        <v>1.0</v>
      </c>
      <c r="AM462" s="28"/>
      <c r="AN462" s="28"/>
      <c r="AO462" s="34">
        <v>1.0</v>
      </c>
      <c r="AP462" s="28"/>
      <c r="AQ462" s="28"/>
      <c r="AR462" s="28"/>
      <c r="AS462" s="28"/>
      <c r="AT462" s="28"/>
      <c r="AU462" s="28"/>
      <c r="AV462" s="28"/>
      <c r="AW462" s="28"/>
      <c r="AX462" s="28"/>
      <c r="AY462" s="28"/>
      <c r="AZ462" s="28"/>
      <c r="BA462" s="34" t="s">
        <v>2447</v>
      </c>
      <c r="BB462" s="28"/>
      <c r="BC462" s="28"/>
      <c r="BD462" s="28"/>
      <c r="BE462" s="28"/>
      <c r="BF462" s="28"/>
      <c r="BG462" s="28"/>
    </row>
    <row r="463" ht="18.0" customHeight="1">
      <c r="A463" s="10" t="s">
        <v>2448</v>
      </c>
      <c r="B463" s="16">
        <v>752.0</v>
      </c>
      <c r="C463" s="11" t="s">
        <v>2449</v>
      </c>
      <c r="D463" s="15" t="s">
        <v>2450</v>
      </c>
      <c r="E463" s="18" t="s">
        <v>2451</v>
      </c>
      <c r="F463" s="11">
        <v>2000.0</v>
      </c>
      <c r="G463" s="17">
        <v>45342.0</v>
      </c>
      <c r="H463" s="11" t="s">
        <v>774</v>
      </c>
      <c r="I463" s="11" t="s">
        <v>75</v>
      </c>
      <c r="J463" s="11" t="s">
        <v>2452</v>
      </c>
      <c r="K463" s="11" t="s">
        <v>77</v>
      </c>
      <c r="L463" s="11" t="s">
        <v>1512</v>
      </c>
      <c r="M463" s="11" t="s">
        <v>2453</v>
      </c>
      <c r="N463" s="11"/>
      <c r="O463" s="11"/>
      <c r="P463" s="11"/>
      <c r="Q463" s="10"/>
      <c r="R463" s="11"/>
      <c r="S463" s="10"/>
      <c r="T463" s="10"/>
      <c r="U463" s="10"/>
      <c r="V463" s="10"/>
      <c r="W463" s="10"/>
      <c r="X463" s="10"/>
      <c r="Y463" s="10"/>
      <c r="Z463" s="10"/>
      <c r="AA463" s="10"/>
      <c r="AB463" s="10"/>
      <c r="AC463" s="10"/>
      <c r="AD463" s="10"/>
      <c r="AE463" s="10"/>
      <c r="AF463" s="10"/>
      <c r="AG463" s="10"/>
      <c r="AH463" s="10"/>
      <c r="AI463" s="10"/>
      <c r="AJ463" s="10"/>
      <c r="AK463" s="10"/>
      <c r="AL463" s="10"/>
      <c r="AM463" s="10"/>
      <c r="AN463" s="10"/>
      <c r="AO463" s="10"/>
      <c r="AP463" s="10"/>
      <c r="AQ463" s="10"/>
      <c r="AR463" s="10"/>
      <c r="AS463" s="10"/>
      <c r="AT463" s="10"/>
      <c r="AU463" s="10"/>
      <c r="AV463" s="10"/>
      <c r="AW463" s="10"/>
      <c r="AX463" s="10"/>
      <c r="AY463" s="10"/>
      <c r="AZ463" s="10"/>
      <c r="BA463" s="10"/>
      <c r="BB463" s="10"/>
      <c r="BC463" s="10"/>
      <c r="BD463" s="10"/>
      <c r="BE463" s="10"/>
      <c r="BF463" s="10"/>
      <c r="BG463" s="10"/>
    </row>
    <row r="464" ht="21.75" customHeight="1">
      <c r="A464" s="10" t="s">
        <v>2454</v>
      </c>
      <c r="B464" s="16">
        <v>754.0</v>
      </c>
      <c r="C464" s="11" t="s">
        <v>2455</v>
      </c>
      <c r="D464" s="15" t="s">
        <v>2456</v>
      </c>
      <c r="E464" s="11" t="s">
        <v>2457</v>
      </c>
      <c r="F464" s="11">
        <v>1995.0</v>
      </c>
      <c r="G464" s="17">
        <v>45342.0</v>
      </c>
      <c r="H464" s="11" t="s">
        <v>774</v>
      </c>
      <c r="I464" s="11" t="s">
        <v>75</v>
      </c>
      <c r="J464" s="11" t="s">
        <v>2458</v>
      </c>
      <c r="K464" s="11" t="s">
        <v>77</v>
      </c>
      <c r="L464" s="11" t="s">
        <v>233</v>
      </c>
      <c r="M464" s="11" t="s">
        <v>2459</v>
      </c>
      <c r="N464" s="10"/>
      <c r="O464" s="10"/>
      <c r="P464" s="10"/>
      <c r="Q464" s="10"/>
      <c r="R464" s="10"/>
      <c r="S464" s="10"/>
      <c r="T464" s="10"/>
      <c r="U464" s="10"/>
      <c r="V464" s="10"/>
      <c r="W464" s="10"/>
      <c r="X464" s="10"/>
      <c r="Y464" s="10"/>
      <c r="Z464" s="10"/>
      <c r="AA464" s="10"/>
      <c r="AB464" s="10"/>
      <c r="AC464" s="10"/>
      <c r="AD464" s="10"/>
      <c r="AE464" s="10"/>
      <c r="AF464" s="10"/>
      <c r="AG464" s="10"/>
      <c r="AH464" s="10"/>
      <c r="AI464" s="10"/>
      <c r="AJ464" s="10"/>
      <c r="AK464" s="10"/>
      <c r="AL464" s="10"/>
      <c r="AM464" s="10"/>
      <c r="AN464" s="10"/>
      <c r="AO464" s="10"/>
      <c r="AP464" s="10"/>
      <c r="AQ464" s="10"/>
      <c r="AR464" s="10"/>
      <c r="AS464" s="10"/>
      <c r="AT464" s="10"/>
      <c r="AU464" s="10"/>
      <c r="AV464" s="10"/>
      <c r="AW464" s="10"/>
      <c r="AX464" s="10"/>
      <c r="AY464" s="10"/>
      <c r="AZ464" s="10"/>
      <c r="BA464" s="10"/>
      <c r="BB464" s="10"/>
      <c r="BC464" s="10"/>
      <c r="BD464" s="10"/>
      <c r="BE464" s="10"/>
      <c r="BF464" s="10"/>
      <c r="BG464" s="10"/>
    </row>
    <row r="465" ht="20.25" customHeight="1">
      <c r="A465" s="10" t="s">
        <v>2460</v>
      </c>
      <c r="B465" s="16">
        <v>756.0</v>
      </c>
      <c r="C465" s="11" t="s">
        <v>2461</v>
      </c>
      <c r="D465" s="15" t="s">
        <v>2462</v>
      </c>
      <c r="E465" s="11" t="s">
        <v>1272</v>
      </c>
      <c r="F465" s="11">
        <v>2013.0</v>
      </c>
      <c r="G465" s="17">
        <v>45342.0</v>
      </c>
      <c r="H465" s="11" t="s">
        <v>774</v>
      </c>
      <c r="I465" s="11" t="s">
        <v>58</v>
      </c>
      <c r="J465" s="10"/>
      <c r="K465" s="11" t="s">
        <v>77</v>
      </c>
      <c r="L465" s="11" t="s">
        <v>313</v>
      </c>
      <c r="M465" s="11" t="s">
        <v>2463</v>
      </c>
      <c r="N465" s="11" t="s">
        <v>93</v>
      </c>
      <c r="O465" s="11" t="s">
        <v>80</v>
      </c>
      <c r="P465" s="11" t="s">
        <v>64</v>
      </c>
      <c r="Q465" s="11" t="s">
        <v>94</v>
      </c>
      <c r="R465" s="11" t="s">
        <v>2464</v>
      </c>
      <c r="S465" s="11">
        <v>1999.0</v>
      </c>
      <c r="T465" s="11" t="s">
        <v>2465</v>
      </c>
      <c r="U465" s="11" t="s">
        <v>2466</v>
      </c>
      <c r="V465" s="11" t="s">
        <v>2467</v>
      </c>
      <c r="W465" s="11" t="s">
        <v>2468</v>
      </c>
      <c r="X465" s="11" t="s">
        <v>86</v>
      </c>
      <c r="Y465" s="10"/>
      <c r="Z465" s="10"/>
      <c r="AA465" s="10"/>
      <c r="AB465" s="10"/>
      <c r="AC465" s="10"/>
      <c r="AD465" s="10"/>
      <c r="AE465" s="10"/>
      <c r="AF465" s="10"/>
      <c r="AG465" s="10"/>
      <c r="AH465" s="10"/>
      <c r="AI465" s="10"/>
      <c r="AJ465" s="10"/>
      <c r="AK465" s="10"/>
      <c r="AL465" s="11"/>
      <c r="AM465" s="10"/>
      <c r="AN465" s="10"/>
      <c r="AO465" s="10"/>
      <c r="AP465" s="11">
        <v>1.0</v>
      </c>
      <c r="AQ465" s="10"/>
      <c r="AR465" s="11">
        <v>1.0</v>
      </c>
      <c r="AS465" s="10"/>
      <c r="AT465" s="10"/>
      <c r="AU465" s="11">
        <v>1.0</v>
      </c>
      <c r="AV465" s="10"/>
      <c r="AW465" s="10"/>
      <c r="AX465" s="10"/>
      <c r="AY465" s="10"/>
      <c r="AZ465" s="11">
        <v>1.0</v>
      </c>
      <c r="BA465" s="11" t="s">
        <v>2469</v>
      </c>
      <c r="BB465" s="10"/>
      <c r="BC465" s="10"/>
      <c r="BD465" s="10"/>
      <c r="BE465" s="10"/>
      <c r="BF465" s="10"/>
      <c r="BG465" s="10"/>
    </row>
    <row r="466" ht="17.25" customHeight="1">
      <c r="A466" s="10" t="s">
        <v>2470</v>
      </c>
      <c r="B466" s="16">
        <v>757.0</v>
      </c>
      <c r="C466" s="11" t="s">
        <v>2471</v>
      </c>
      <c r="D466" s="15" t="s">
        <v>2472</v>
      </c>
      <c r="E466" s="11" t="s">
        <v>164</v>
      </c>
      <c r="F466" s="11">
        <v>2015.0</v>
      </c>
      <c r="G466" s="17">
        <v>45342.0</v>
      </c>
      <c r="H466" s="11" t="s">
        <v>774</v>
      </c>
      <c r="I466" s="11" t="s">
        <v>1695</v>
      </c>
      <c r="J466" s="10"/>
      <c r="K466" s="11" t="s">
        <v>77</v>
      </c>
      <c r="L466" s="11" t="s">
        <v>313</v>
      </c>
      <c r="M466" s="11" t="s">
        <v>2267</v>
      </c>
      <c r="N466" s="11" t="s">
        <v>62</v>
      </c>
      <c r="O466" s="11" t="s">
        <v>2473</v>
      </c>
      <c r="P466" s="11" t="s">
        <v>64</v>
      </c>
      <c r="Q466" s="11" t="s">
        <v>215</v>
      </c>
      <c r="R466" s="11" t="s">
        <v>2474</v>
      </c>
      <c r="S466" s="11">
        <v>2009.0</v>
      </c>
      <c r="T466" s="11" t="s">
        <v>2475</v>
      </c>
      <c r="U466" s="11" t="s">
        <v>362</v>
      </c>
      <c r="V466" s="11" t="s">
        <v>2476</v>
      </c>
      <c r="W466" s="10"/>
      <c r="X466" s="11" t="s">
        <v>86</v>
      </c>
      <c r="Y466" s="10"/>
      <c r="Z466" s="10"/>
      <c r="AA466" s="10"/>
      <c r="AB466" s="10"/>
      <c r="AC466" s="10"/>
      <c r="AD466" s="10"/>
      <c r="AE466" s="10"/>
      <c r="AF466" s="10"/>
      <c r="AG466" s="10"/>
      <c r="AH466" s="10"/>
      <c r="AI466" s="10"/>
      <c r="AJ466" s="10"/>
      <c r="AK466" s="10"/>
      <c r="AL466" s="10"/>
      <c r="AM466" s="10"/>
      <c r="AN466" s="11">
        <v>1.0</v>
      </c>
      <c r="AO466" s="10"/>
      <c r="AP466" s="10"/>
      <c r="AQ466" s="10"/>
      <c r="AR466" s="10"/>
      <c r="AS466" s="11">
        <v>1.0</v>
      </c>
      <c r="AT466" s="10"/>
      <c r="AU466" s="10"/>
      <c r="AV466" s="10"/>
      <c r="AW466" s="10"/>
      <c r="AX466" s="10"/>
      <c r="AY466" s="10"/>
      <c r="AZ466" s="11">
        <v>1.0</v>
      </c>
      <c r="BA466" s="10"/>
      <c r="BB466" s="10"/>
      <c r="BC466" s="10"/>
      <c r="BD466" s="10"/>
      <c r="BE466" s="10"/>
      <c r="BF466" s="10"/>
      <c r="BG466" s="10"/>
    </row>
    <row r="467" ht="24.75" customHeight="1">
      <c r="A467" s="10" t="s">
        <v>2470</v>
      </c>
      <c r="B467" s="16">
        <v>757.0</v>
      </c>
      <c r="C467" s="11" t="s">
        <v>2471</v>
      </c>
      <c r="D467" s="15" t="s">
        <v>2472</v>
      </c>
      <c r="E467" s="11" t="s">
        <v>164</v>
      </c>
      <c r="F467" s="11">
        <v>2015.0</v>
      </c>
      <c r="G467" s="17">
        <v>45342.0</v>
      </c>
      <c r="H467" s="11" t="s">
        <v>774</v>
      </c>
      <c r="I467" s="11" t="s">
        <v>1695</v>
      </c>
      <c r="J467" s="10"/>
      <c r="K467" s="11" t="s">
        <v>77</v>
      </c>
      <c r="L467" s="11" t="s">
        <v>313</v>
      </c>
      <c r="M467" s="11" t="s">
        <v>2267</v>
      </c>
      <c r="N467" s="11" t="s">
        <v>62</v>
      </c>
      <c r="O467" s="11" t="s">
        <v>2473</v>
      </c>
      <c r="P467" s="11" t="s">
        <v>64</v>
      </c>
      <c r="Q467" s="11" t="s">
        <v>215</v>
      </c>
      <c r="R467" s="11" t="s">
        <v>2477</v>
      </c>
      <c r="S467" s="11">
        <v>2009.0</v>
      </c>
      <c r="T467" s="11" t="s">
        <v>2478</v>
      </c>
      <c r="U467" s="11" t="s">
        <v>362</v>
      </c>
      <c r="V467" s="11" t="s">
        <v>2479</v>
      </c>
      <c r="W467" s="10"/>
      <c r="X467" s="11" t="s">
        <v>70</v>
      </c>
      <c r="Y467" s="10"/>
      <c r="Z467" s="11">
        <v>1.0</v>
      </c>
      <c r="AA467" s="10"/>
      <c r="AB467" s="11">
        <v>1.0</v>
      </c>
      <c r="AC467" s="10"/>
      <c r="AD467" s="10"/>
      <c r="AE467" s="10"/>
      <c r="AF467" s="10"/>
      <c r="AG467" s="10"/>
      <c r="AH467" s="10"/>
      <c r="AI467" s="10"/>
      <c r="AJ467" s="10"/>
      <c r="AK467" s="10"/>
      <c r="AL467" s="10"/>
      <c r="AM467" s="10"/>
      <c r="AN467" s="11">
        <v>1.0</v>
      </c>
      <c r="AO467" s="10"/>
      <c r="AP467" s="10"/>
      <c r="AQ467" s="10"/>
      <c r="AR467" s="10"/>
      <c r="AS467" s="11">
        <v>1.0</v>
      </c>
      <c r="AT467" s="10"/>
      <c r="AU467" s="10"/>
      <c r="AV467" s="10"/>
      <c r="AW467" s="10"/>
      <c r="AX467" s="10"/>
      <c r="AY467" s="10"/>
      <c r="AZ467" s="11">
        <v>1.0</v>
      </c>
      <c r="BA467" s="10"/>
      <c r="BB467" s="10"/>
      <c r="BC467" s="10"/>
      <c r="BD467" s="10"/>
      <c r="BE467" s="10"/>
      <c r="BF467" s="10"/>
      <c r="BG467" s="10"/>
    </row>
    <row r="468" ht="19.5" customHeight="1">
      <c r="A468" s="10" t="s">
        <v>2480</v>
      </c>
      <c r="B468" s="16">
        <v>759.0</v>
      </c>
      <c r="C468" s="11" t="s">
        <v>2481</v>
      </c>
      <c r="D468" s="15" t="s">
        <v>2482</v>
      </c>
      <c r="E468" s="18" t="s">
        <v>259</v>
      </c>
      <c r="F468" s="11">
        <v>1996.0</v>
      </c>
      <c r="G468" s="17">
        <v>45342.0</v>
      </c>
      <c r="H468" s="11" t="s">
        <v>774</v>
      </c>
      <c r="I468" s="11" t="s">
        <v>75</v>
      </c>
      <c r="J468" s="11" t="s">
        <v>2483</v>
      </c>
      <c r="K468" s="11" t="s">
        <v>77</v>
      </c>
      <c r="L468" s="11" t="s">
        <v>1475</v>
      </c>
      <c r="M468" s="14" t="s">
        <v>2484</v>
      </c>
      <c r="N468" s="10"/>
      <c r="O468" s="10"/>
      <c r="P468" s="10"/>
      <c r="Q468" s="10"/>
      <c r="R468" s="10"/>
      <c r="S468" s="10"/>
      <c r="T468" s="10"/>
      <c r="U468" s="10"/>
      <c r="V468" s="10"/>
      <c r="W468" s="10"/>
      <c r="X468" s="10"/>
      <c r="Y468" s="10"/>
      <c r="Z468" s="10"/>
      <c r="AA468" s="10"/>
      <c r="AB468" s="10"/>
      <c r="AC468" s="10"/>
      <c r="AD468" s="10"/>
      <c r="AE468" s="10"/>
      <c r="AF468" s="10"/>
      <c r="AG468" s="10"/>
      <c r="AH468" s="10"/>
      <c r="AI468" s="10"/>
      <c r="AJ468" s="10"/>
      <c r="AK468" s="10"/>
      <c r="AL468" s="10"/>
      <c r="AM468" s="10"/>
      <c r="AN468" s="10"/>
      <c r="AO468" s="10"/>
      <c r="AP468" s="10"/>
      <c r="AQ468" s="10"/>
      <c r="AR468" s="10"/>
      <c r="AS468" s="10"/>
      <c r="AT468" s="10"/>
      <c r="AU468" s="10"/>
      <c r="AV468" s="10"/>
      <c r="AW468" s="10"/>
      <c r="AX468" s="10"/>
      <c r="AY468" s="10"/>
      <c r="AZ468" s="10"/>
      <c r="BA468" s="10"/>
      <c r="BB468" s="10"/>
      <c r="BC468" s="10"/>
      <c r="BD468" s="10"/>
      <c r="BE468" s="10"/>
      <c r="BF468" s="10"/>
      <c r="BG468" s="10"/>
    </row>
    <row r="469" ht="16.5" customHeight="1">
      <c r="A469" s="10" t="s">
        <v>2485</v>
      </c>
      <c r="B469" s="16">
        <v>765.0</v>
      </c>
      <c r="C469" s="11" t="s">
        <v>2486</v>
      </c>
      <c r="D469" s="15" t="s">
        <v>2487</v>
      </c>
      <c r="E469" s="11" t="s">
        <v>2488</v>
      </c>
      <c r="F469" s="11">
        <v>2018.0</v>
      </c>
      <c r="G469" s="17">
        <v>45342.0</v>
      </c>
      <c r="H469" s="11" t="s">
        <v>774</v>
      </c>
      <c r="I469" s="11" t="s">
        <v>75</v>
      </c>
      <c r="J469" s="11" t="s">
        <v>1444</v>
      </c>
      <c r="K469" s="11" t="s">
        <v>1846</v>
      </c>
      <c r="L469" s="11" t="s">
        <v>1245</v>
      </c>
      <c r="M469" s="11" t="s">
        <v>2489</v>
      </c>
      <c r="N469" s="10"/>
      <c r="O469" s="10"/>
      <c r="P469" s="10"/>
      <c r="Q469" s="10"/>
      <c r="R469" s="10"/>
      <c r="S469" s="10"/>
      <c r="T469" s="10"/>
      <c r="U469" s="10"/>
      <c r="V469" s="10"/>
      <c r="W469" s="10"/>
      <c r="X469" s="10"/>
      <c r="Y469" s="10"/>
      <c r="Z469" s="10"/>
      <c r="AA469" s="10"/>
      <c r="AB469" s="10"/>
      <c r="AC469" s="10"/>
      <c r="AD469" s="10"/>
      <c r="AE469" s="10"/>
      <c r="AF469" s="10"/>
      <c r="AG469" s="10"/>
      <c r="AH469" s="10"/>
      <c r="AI469" s="10"/>
      <c r="AJ469" s="10"/>
      <c r="AK469" s="10"/>
      <c r="AL469" s="10"/>
      <c r="AM469" s="10"/>
      <c r="AN469" s="10"/>
      <c r="AO469" s="10"/>
      <c r="AP469" s="10"/>
      <c r="AQ469" s="10"/>
      <c r="AR469" s="10"/>
      <c r="AS469" s="10"/>
      <c r="AT469" s="10"/>
      <c r="AU469" s="10"/>
      <c r="AV469" s="10"/>
      <c r="AW469" s="10"/>
      <c r="AX469" s="10"/>
      <c r="AY469" s="10"/>
      <c r="AZ469" s="10"/>
      <c r="BA469" s="10"/>
      <c r="BB469" s="10"/>
      <c r="BC469" s="10"/>
      <c r="BD469" s="10"/>
      <c r="BE469" s="10"/>
      <c r="BF469" s="10"/>
      <c r="BG469" s="10"/>
    </row>
    <row r="470" ht="15.75" customHeight="1">
      <c r="A470" s="10" t="s">
        <v>2490</v>
      </c>
      <c r="B470" s="16">
        <v>769.0</v>
      </c>
      <c r="C470" s="11" t="s">
        <v>2491</v>
      </c>
      <c r="D470" s="15" t="s">
        <v>2492</v>
      </c>
      <c r="E470" s="11" t="s">
        <v>1955</v>
      </c>
      <c r="F470" s="11">
        <v>2013.0</v>
      </c>
      <c r="G470" s="17">
        <v>45342.0</v>
      </c>
      <c r="H470" s="11" t="s">
        <v>774</v>
      </c>
      <c r="I470" s="11" t="s">
        <v>75</v>
      </c>
      <c r="J470" s="11" t="s">
        <v>2493</v>
      </c>
      <c r="K470" s="11" t="s">
        <v>77</v>
      </c>
      <c r="L470" s="11" t="s">
        <v>1475</v>
      </c>
      <c r="M470" s="11" t="s">
        <v>2494</v>
      </c>
      <c r="N470" s="11"/>
      <c r="O470" s="11"/>
      <c r="P470" s="11"/>
      <c r="Q470" s="10"/>
      <c r="R470" s="10"/>
      <c r="S470" s="10"/>
      <c r="T470" s="10"/>
      <c r="U470" s="10"/>
      <c r="V470" s="10"/>
      <c r="W470" s="11"/>
      <c r="X470" s="10"/>
      <c r="Y470" s="10"/>
      <c r="Z470" s="10"/>
      <c r="AA470" s="10"/>
      <c r="AB470" s="10"/>
      <c r="AC470" s="10"/>
      <c r="AD470" s="10"/>
      <c r="AE470" s="10"/>
      <c r="AF470" s="10"/>
      <c r="AG470" s="10"/>
      <c r="AH470" s="10"/>
      <c r="AI470" s="10"/>
      <c r="AJ470" s="10"/>
      <c r="AK470" s="10"/>
      <c r="AL470" s="10"/>
      <c r="AM470" s="10"/>
      <c r="AN470" s="10"/>
      <c r="AO470" s="10"/>
      <c r="AP470" s="10"/>
      <c r="AQ470" s="10"/>
      <c r="AR470" s="10"/>
      <c r="AS470" s="10"/>
      <c r="AT470" s="10"/>
      <c r="AU470" s="10"/>
      <c r="AV470" s="10"/>
      <c r="AW470" s="10"/>
      <c r="AX470" s="10"/>
      <c r="AY470" s="10"/>
      <c r="AZ470" s="10"/>
      <c r="BA470" s="10"/>
      <c r="BB470" s="10"/>
      <c r="BC470" s="10"/>
      <c r="BD470" s="10"/>
      <c r="BE470" s="10"/>
      <c r="BF470" s="10"/>
      <c r="BG470" s="10"/>
    </row>
    <row r="471" ht="18.0" customHeight="1">
      <c r="A471" s="10" t="s">
        <v>2495</v>
      </c>
      <c r="B471" s="16">
        <v>770.0</v>
      </c>
      <c r="C471" s="11" t="s">
        <v>2496</v>
      </c>
      <c r="D471" s="15" t="s">
        <v>2497</v>
      </c>
      <c r="E471" s="11" t="s">
        <v>2498</v>
      </c>
      <c r="F471" s="11">
        <v>2012.0</v>
      </c>
      <c r="G471" s="17">
        <v>45342.0</v>
      </c>
      <c r="H471" s="11" t="s">
        <v>774</v>
      </c>
      <c r="I471" s="11" t="s">
        <v>58</v>
      </c>
      <c r="J471" s="10"/>
      <c r="K471" s="11" t="s">
        <v>77</v>
      </c>
      <c r="L471" s="11" t="s">
        <v>136</v>
      </c>
      <c r="M471" s="11" t="s">
        <v>2499</v>
      </c>
      <c r="N471" s="11" t="s">
        <v>93</v>
      </c>
      <c r="O471" s="11" t="s">
        <v>206</v>
      </c>
      <c r="P471" s="11" t="s">
        <v>64</v>
      </c>
      <c r="Q471" s="11" t="s">
        <v>94</v>
      </c>
      <c r="R471" s="11" t="s">
        <v>2500</v>
      </c>
      <c r="S471" s="11">
        <v>2007.0</v>
      </c>
      <c r="T471" s="11" t="s">
        <v>2501</v>
      </c>
      <c r="U471" s="11" t="s">
        <v>264</v>
      </c>
      <c r="V471" s="11" t="s">
        <v>2502</v>
      </c>
      <c r="W471" s="11" t="s">
        <v>2503</v>
      </c>
      <c r="X471" s="11" t="s">
        <v>86</v>
      </c>
      <c r="Y471" s="10"/>
      <c r="Z471" s="10"/>
      <c r="AA471" s="10"/>
      <c r="AB471" s="10"/>
      <c r="AC471" s="10"/>
      <c r="AD471" s="10"/>
      <c r="AE471" s="10"/>
      <c r="AF471" s="10"/>
      <c r="AG471" s="10"/>
      <c r="AH471" s="10"/>
      <c r="AI471" s="10"/>
      <c r="AJ471" s="10"/>
      <c r="AK471" s="10"/>
      <c r="AL471" s="10"/>
      <c r="AM471" s="11">
        <v>1.0</v>
      </c>
      <c r="AN471" s="10"/>
      <c r="AO471" s="10"/>
      <c r="AP471" s="11">
        <v>1.0</v>
      </c>
      <c r="AQ471" s="10"/>
      <c r="AR471" s="11">
        <v>1.0</v>
      </c>
      <c r="AS471" s="11">
        <v>1.0</v>
      </c>
      <c r="AT471" s="10"/>
      <c r="AU471" s="11">
        <v>1.0</v>
      </c>
      <c r="AV471" s="10"/>
      <c r="AW471" s="10"/>
      <c r="AX471" s="10"/>
      <c r="AY471" s="10"/>
      <c r="AZ471" s="10"/>
      <c r="BA471" s="11" t="s">
        <v>2504</v>
      </c>
      <c r="BB471" s="10"/>
      <c r="BC471" s="10"/>
      <c r="BD471" s="10"/>
      <c r="BE471" s="10"/>
      <c r="BF471" s="10"/>
      <c r="BG471" s="10"/>
    </row>
    <row r="472" ht="24.75" customHeight="1">
      <c r="A472" s="10" t="s">
        <v>2495</v>
      </c>
      <c r="B472" s="16">
        <v>770.0</v>
      </c>
      <c r="C472" s="11" t="s">
        <v>2496</v>
      </c>
      <c r="D472" s="15" t="s">
        <v>2497</v>
      </c>
      <c r="E472" s="11" t="s">
        <v>2498</v>
      </c>
      <c r="F472" s="11">
        <v>2012.0</v>
      </c>
      <c r="G472" s="17">
        <v>45342.0</v>
      </c>
      <c r="H472" s="11" t="s">
        <v>774</v>
      </c>
      <c r="I472" s="11" t="s">
        <v>58</v>
      </c>
      <c r="J472" s="10"/>
      <c r="K472" s="11" t="s">
        <v>77</v>
      </c>
      <c r="L472" s="11" t="s">
        <v>136</v>
      </c>
      <c r="M472" s="11" t="s">
        <v>2499</v>
      </c>
      <c r="N472" s="11" t="s">
        <v>93</v>
      </c>
      <c r="O472" s="11" t="s">
        <v>206</v>
      </c>
      <c r="P472" s="11" t="s">
        <v>64</v>
      </c>
      <c r="Q472" s="11" t="s">
        <v>94</v>
      </c>
      <c r="R472" s="11" t="s">
        <v>2500</v>
      </c>
      <c r="S472" s="11">
        <v>2007.0</v>
      </c>
      <c r="T472" s="11" t="s">
        <v>2501</v>
      </c>
      <c r="U472" s="11" t="s">
        <v>264</v>
      </c>
      <c r="V472" s="11" t="s">
        <v>2505</v>
      </c>
      <c r="W472" s="11" t="s">
        <v>2503</v>
      </c>
      <c r="X472" s="11" t="s">
        <v>172</v>
      </c>
      <c r="Y472" s="10"/>
      <c r="Z472" s="10"/>
      <c r="AA472" s="10"/>
      <c r="AB472" s="10"/>
      <c r="AC472" s="10"/>
      <c r="AD472" s="10"/>
      <c r="AE472" s="10"/>
      <c r="AF472" s="10"/>
      <c r="AG472" s="10"/>
      <c r="AH472" s="10"/>
      <c r="AI472" s="10"/>
      <c r="AJ472" s="10"/>
      <c r="AK472" s="10"/>
      <c r="AL472" s="10"/>
      <c r="AM472" s="10"/>
      <c r="AN472" s="10"/>
      <c r="AO472" s="10"/>
      <c r="AP472" s="10"/>
      <c r="AQ472" s="10"/>
      <c r="AR472" s="10"/>
      <c r="AS472" s="10"/>
      <c r="AT472" s="10"/>
      <c r="AU472" s="10"/>
      <c r="AV472" s="10"/>
      <c r="AW472" s="10"/>
      <c r="AX472" s="10"/>
      <c r="AY472" s="10"/>
      <c r="AZ472" s="10"/>
      <c r="BA472" s="10"/>
      <c r="BB472" s="10"/>
      <c r="BC472" s="10"/>
      <c r="BD472" s="10"/>
      <c r="BE472" s="10"/>
      <c r="BF472" s="10"/>
      <c r="BG472" s="10"/>
    </row>
    <row r="473" ht="24.75" customHeight="1">
      <c r="A473" s="10" t="s">
        <v>2495</v>
      </c>
      <c r="B473" s="16">
        <v>770.0</v>
      </c>
      <c r="C473" s="11" t="s">
        <v>2496</v>
      </c>
      <c r="D473" s="15" t="s">
        <v>2497</v>
      </c>
      <c r="E473" s="11" t="s">
        <v>2498</v>
      </c>
      <c r="F473" s="11">
        <v>2012.0</v>
      </c>
      <c r="G473" s="17">
        <v>45342.0</v>
      </c>
      <c r="H473" s="11" t="s">
        <v>774</v>
      </c>
      <c r="I473" s="11" t="s">
        <v>58</v>
      </c>
      <c r="J473" s="10"/>
      <c r="K473" s="11" t="s">
        <v>77</v>
      </c>
      <c r="L473" s="11" t="s">
        <v>136</v>
      </c>
      <c r="M473" s="11" t="s">
        <v>2499</v>
      </c>
      <c r="N473" s="11" t="s">
        <v>93</v>
      </c>
      <c r="O473" s="11" t="s">
        <v>206</v>
      </c>
      <c r="P473" s="11" t="s">
        <v>64</v>
      </c>
      <c r="Q473" s="11" t="s">
        <v>94</v>
      </c>
      <c r="R473" s="11" t="s">
        <v>2500</v>
      </c>
      <c r="S473" s="11">
        <v>2007.0</v>
      </c>
      <c r="T473" s="11" t="s">
        <v>2501</v>
      </c>
      <c r="U473" s="11" t="s">
        <v>264</v>
      </c>
      <c r="V473" s="11" t="s">
        <v>2506</v>
      </c>
      <c r="W473" s="11" t="s">
        <v>2503</v>
      </c>
      <c r="X473" s="11" t="s">
        <v>123</v>
      </c>
      <c r="Y473" s="10"/>
      <c r="Z473" s="11">
        <v>1.0</v>
      </c>
      <c r="AA473" s="10"/>
      <c r="AB473" s="11">
        <v>1.0</v>
      </c>
      <c r="AC473" s="11">
        <v>1.0</v>
      </c>
      <c r="AD473" s="10"/>
      <c r="AE473" s="10"/>
      <c r="AF473" s="10"/>
      <c r="AG473" s="10"/>
      <c r="AH473" s="10"/>
      <c r="AI473" s="10"/>
      <c r="AJ473" s="10"/>
      <c r="AK473" s="10"/>
      <c r="AL473" s="10"/>
      <c r="AM473" s="10"/>
      <c r="AN473" s="10"/>
      <c r="AO473" s="10"/>
      <c r="AP473" s="10"/>
      <c r="AQ473" s="10"/>
      <c r="AR473" s="10"/>
      <c r="AS473" s="10"/>
      <c r="AT473" s="10"/>
      <c r="AU473" s="10"/>
      <c r="AV473" s="10"/>
      <c r="AW473" s="10"/>
      <c r="AX473" s="10"/>
      <c r="AY473" s="10"/>
      <c r="AZ473" s="10"/>
      <c r="BA473" s="10"/>
      <c r="BB473" s="10"/>
      <c r="BC473" s="10"/>
      <c r="BD473" s="10"/>
      <c r="BE473" s="10"/>
      <c r="BF473" s="10"/>
      <c r="BG473" s="10"/>
    </row>
    <row r="474" ht="15.75" customHeight="1">
      <c r="A474" s="10" t="s">
        <v>2507</v>
      </c>
      <c r="B474" s="10">
        <v>771.0</v>
      </c>
      <c r="C474" s="11" t="s">
        <v>2508</v>
      </c>
      <c r="D474" s="15" t="s">
        <v>2509</v>
      </c>
      <c r="E474" s="11" t="s">
        <v>1199</v>
      </c>
      <c r="F474" s="11">
        <v>2005.0</v>
      </c>
      <c r="G474" s="17">
        <v>45342.0</v>
      </c>
      <c r="H474" s="11" t="s">
        <v>774</v>
      </c>
      <c r="I474" s="11" t="s">
        <v>75</v>
      </c>
      <c r="J474" s="11" t="s">
        <v>1449</v>
      </c>
      <c r="K474" s="11" t="s">
        <v>1846</v>
      </c>
      <c r="L474" s="11" t="s">
        <v>78</v>
      </c>
      <c r="M474" s="10"/>
      <c r="N474" s="10"/>
      <c r="O474" s="10"/>
      <c r="P474" s="10"/>
      <c r="Q474" s="10"/>
      <c r="R474" s="10"/>
      <c r="S474" s="10"/>
      <c r="T474" s="10"/>
      <c r="U474" s="10"/>
      <c r="V474" s="10"/>
      <c r="W474" s="10"/>
      <c r="X474" s="10"/>
      <c r="Y474" s="10"/>
      <c r="Z474" s="10"/>
      <c r="AA474" s="10"/>
      <c r="AB474" s="10"/>
      <c r="AC474" s="10"/>
      <c r="AD474" s="10"/>
      <c r="AE474" s="10"/>
      <c r="AF474" s="10"/>
      <c r="AG474" s="10"/>
      <c r="AH474" s="10"/>
      <c r="AI474" s="10"/>
      <c r="AJ474" s="10"/>
      <c r="AK474" s="10"/>
      <c r="AL474" s="10"/>
      <c r="AM474" s="10"/>
      <c r="AN474" s="10"/>
      <c r="AO474" s="10"/>
      <c r="AP474" s="10"/>
      <c r="AQ474" s="10"/>
      <c r="AR474" s="10"/>
      <c r="AS474" s="10"/>
      <c r="AT474" s="10"/>
      <c r="AU474" s="10"/>
      <c r="AV474" s="10"/>
      <c r="AW474" s="10"/>
      <c r="AX474" s="10"/>
      <c r="AY474" s="10"/>
      <c r="AZ474" s="10"/>
      <c r="BA474" s="10"/>
      <c r="BB474" s="10"/>
      <c r="BC474" s="10"/>
      <c r="BD474" s="10"/>
      <c r="BE474" s="10"/>
      <c r="BF474" s="10"/>
      <c r="BG474" s="10"/>
    </row>
    <row r="475" ht="15.75" customHeight="1">
      <c r="A475" s="10" t="s">
        <v>2510</v>
      </c>
      <c r="B475" s="10">
        <v>772.0</v>
      </c>
      <c r="C475" s="11" t="s">
        <v>2511</v>
      </c>
      <c r="D475" s="15" t="s">
        <v>2512</v>
      </c>
      <c r="E475" s="11" t="s">
        <v>146</v>
      </c>
      <c r="F475" s="11">
        <v>2007.0</v>
      </c>
      <c r="G475" s="17">
        <v>45342.0</v>
      </c>
      <c r="H475" s="11" t="s">
        <v>774</v>
      </c>
      <c r="I475" s="11" t="s">
        <v>75</v>
      </c>
      <c r="J475" s="11" t="s">
        <v>1449</v>
      </c>
      <c r="K475" s="11" t="s">
        <v>1846</v>
      </c>
      <c r="L475" s="11" t="s">
        <v>78</v>
      </c>
      <c r="M475" s="10"/>
      <c r="N475" s="10"/>
      <c r="O475" s="10"/>
      <c r="P475" s="10"/>
      <c r="Q475" s="10"/>
      <c r="R475" s="10"/>
      <c r="S475" s="10"/>
      <c r="T475" s="10"/>
      <c r="U475" s="10"/>
      <c r="V475" s="10"/>
      <c r="W475" s="10"/>
      <c r="X475" s="10"/>
      <c r="Y475" s="10"/>
      <c r="Z475" s="10"/>
      <c r="AA475" s="10"/>
      <c r="AB475" s="10"/>
      <c r="AC475" s="10"/>
      <c r="AD475" s="10"/>
      <c r="AE475" s="10"/>
      <c r="AF475" s="10"/>
      <c r="AG475" s="10"/>
      <c r="AH475" s="10"/>
      <c r="AI475" s="10"/>
      <c r="AJ475" s="10"/>
      <c r="AK475" s="10"/>
      <c r="AL475" s="10"/>
      <c r="AM475" s="10"/>
      <c r="AN475" s="10"/>
      <c r="AO475" s="10"/>
      <c r="AP475" s="10"/>
      <c r="AQ475" s="10"/>
      <c r="AR475" s="10"/>
      <c r="AS475" s="10"/>
      <c r="AT475" s="10"/>
      <c r="AU475" s="10"/>
      <c r="AV475" s="10"/>
      <c r="AW475" s="10"/>
      <c r="AX475" s="10"/>
      <c r="AY475" s="10"/>
      <c r="AZ475" s="10"/>
      <c r="BA475" s="10"/>
      <c r="BB475" s="10"/>
      <c r="BC475" s="10"/>
      <c r="BD475" s="10"/>
      <c r="BE475" s="10"/>
      <c r="BF475" s="10"/>
      <c r="BG475" s="10"/>
    </row>
    <row r="476" ht="15.75" customHeight="1">
      <c r="A476" s="10" t="s">
        <v>2513</v>
      </c>
      <c r="B476" s="16">
        <v>773.0</v>
      </c>
      <c r="C476" s="11" t="s">
        <v>2514</v>
      </c>
      <c r="D476" s="15" t="s">
        <v>2515</v>
      </c>
      <c r="E476" s="11" t="s">
        <v>450</v>
      </c>
      <c r="F476" s="11">
        <v>2013.0</v>
      </c>
      <c r="G476" s="17">
        <v>45342.0</v>
      </c>
      <c r="H476" s="11" t="s">
        <v>774</v>
      </c>
      <c r="I476" s="11" t="s">
        <v>75</v>
      </c>
      <c r="J476" s="11" t="s">
        <v>2516</v>
      </c>
      <c r="K476" s="11" t="s">
        <v>59</v>
      </c>
      <c r="L476" s="11" t="s">
        <v>2517</v>
      </c>
      <c r="M476" s="11" t="s">
        <v>2518</v>
      </c>
      <c r="N476" s="10"/>
      <c r="O476" s="11"/>
      <c r="P476" s="10"/>
      <c r="Q476" s="10"/>
      <c r="R476" s="10"/>
      <c r="S476" s="10"/>
      <c r="T476" s="10"/>
      <c r="U476" s="10"/>
      <c r="V476" s="10"/>
      <c r="W476" s="10"/>
      <c r="X476" s="10"/>
      <c r="Y476" s="10"/>
      <c r="Z476" s="10"/>
      <c r="AA476" s="10"/>
      <c r="AB476" s="10"/>
      <c r="AC476" s="10"/>
      <c r="AD476" s="10"/>
      <c r="AE476" s="10"/>
      <c r="AF476" s="10"/>
      <c r="AG476" s="10"/>
      <c r="AH476" s="10"/>
      <c r="AI476" s="10"/>
      <c r="AJ476" s="10"/>
      <c r="AK476" s="10"/>
      <c r="AL476" s="10"/>
      <c r="AM476" s="10"/>
      <c r="AN476" s="10"/>
      <c r="AO476" s="10"/>
      <c r="AP476" s="10"/>
      <c r="AQ476" s="10"/>
      <c r="AR476" s="10"/>
      <c r="AS476" s="10"/>
      <c r="AT476" s="10"/>
      <c r="AU476" s="10"/>
      <c r="AV476" s="10"/>
      <c r="AW476" s="10"/>
      <c r="AX476" s="10"/>
      <c r="AY476" s="10"/>
      <c r="AZ476" s="10"/>
      <c r="BA476" s="10"/>
      <c r="BB476" s="10"/>
      <c r="BC476" s="10"/>
      <c r="BD476" s="10"/>
      <c r="BE476" s="10"/>
      <c r="BF476" s="10"/>
      <c r="BG476" s="10"/>
    </row>
    <row r="477" ht="15.75" customHeight="1">
      <c r="A477" s="10" t="s">
        <v>2519</v>
      </c>
      <c r="B477" s="16">
        <v>774.0</v>
      </c>
      <c r="C477" s="11" t="s">
        <v>2520</v>
      </c>
      <c r="D477" s="15" t="s">
        <v>2521</v>
      </c>
      <c r="E477" s="11" t="s">
        <v>2522</v>
      </c>
      <c r="F477" s="11">
        <v>2013.0</v>
      </c>
      <c r="G477" s="17">
        <v>45342.0</v>
      </c>
      <c r="H477" s="11" t="s">
        <v>774</v>
      </c>
      <c r="I477" s="11" t="s">
        <v>75</v>
      </c>
      <c r="J477" s="11" t="s">
        <v>2516</v>
      </c>
      <c r="K477" s="11" t="s">
        <v>59</v>
      </c>
      <c r="L477" s="11" t="s">
        <v>2517</v>
      </c>
      <c r="M477" s="11" t="s">
        <v>2518</v>
      </c>
      <c r="N477" s="10"/>
      <c r="O477" s="10"/>
      <c r="P477" s="10"/>
      <c r="Q477" s="10"/>
      <c r="R477" s="10"/>
      <c r="S477" s="10"/>
      <c r="T477" s="10"/>
      <c r="U477" s="10"/>
      <c r="V477" s="10"/>
      <c r="W477" s="10"/>
      <c r="X477" s="10"/>
      <c r="Y477" s="10"/>
      <c r="Z477" s="10"/>
      <c r="AA477" s="10"/>
      <c r="AB477" s="10"/>
      <c r="AC477" s="10"/>
      <c r="AD477" s="10"/>
      <c r="AE477" s="10"/>
      <c r="AF477" s="10"/>
      <c r="AG477" s="10"/>
      <c r="AH477" s="10"/>
      <c r="AI477" s="10"/>
      <c r="AJ477" s="10"/>
      <c r="AK477" s="10"/>
      <c r="AL477" s="10"/>
      <c r="AM477" s="10"/>
      <c r="AN477" s="10"/>
      <c r="AO477" s="10"/>
      <c r="AP477" s="10"/>
      <c r="AQ477" s="10"/>
      <c r="AR477" s="10"/>
      <c r="AS477" s="10"/>
      <c r="AT477" s="10"/>
      <c r="AU477" s="10"/>
      <c r="AV477" s="10"/>
      <c r="AW477" s="10"/>
      <c r="AX477" s="10"/>
      <c r="AY477" s="10"/>
      <c r="AZ477" s="10"/>
      <c r="BA477" s="10"/>
      <c r="BB477" s="10"/>
      <c r="BC477" s="10"/>
      <c r="BD477" s="10"/>
      <c r="BE477" s="10"/>
      <c r="BF477" s="10"/>
      <c r="BG477" s="10"/>
    </row>
    <row r="478" ht="15.75" customHeight="1">
      <c r="A478" s="10" t="s">
        <v>2523</v>
      </c>
      <c r="B478" s="10">
        <v>775.0</v>
      </c>
      <c r="C478" s="11" t="s">
        <v>2524</v>
      </c>
      <c r="D478" s="15" t="s">
        <v>2525</v>
      </c>
      <c r="E478" s="11" t="s">
        <v>2526</v>
      </c>
      <c r="F478" s="11">
        <v>2016.0</v>
      </c>
      <c r="G478" s="17">
        <v>45343.0</v>
      </c>
      <c r="H478" s="11" t="s">
        <v>774</v>
      </c>
      <c r="I478" s="11" t="s">
        <v>75</v>
      </c>
      <c r="J478" s="11" t="s">
        <v>901</v>
      </c>
      <c r="K478" s="11" t="s">
        <v>902</v>
      </c>
      <c r="L478" s="11" t="s">
        <v>2220</v>
      </c>
      <c r="M478" s="10"/>
      <c r="N478" s="10"/>
      <c r="O478" s="10"/>
      <c r="P478" s="10"/>
      <c r="Q478" s="10"/>
      <c r="R478" s="10"/>
      <c r="S478" s="10"/>
      <c r="T478" s="10"/>
      <c r="U478" s="10"/>
      <c r="V478" s="10"/>
      <c r="W478" s="10"/>
      <c r="X478" s="10"/>
      <c r="Y478" s="10"/>
      <c r="Z478" s="10"/>
      <c r="AA478" s="10"/>
      <c r="AB478" s="10"/>
      <c r="AC478" s="10"/>
      <c r="AD478" s="10"/>
      <c r="AE478" s="10"/>
      <c r="AF478" s="10"/>
      <c r="AG478" s="10"/>
      <c r="AH478" s="10"/>
      <c r="AI478" s="10"/>
      <c r="AJ478" s="10"/>
      <c r="AK478" s="10"/>
      <c r="AL478" s="10"/>
      <c r="AM478" s="10"/>
      <c r="AN478" s="10"/>
      <c r="AO478" s="10"/>
      <c r="AP478" s="10"/>
      <c r="AQ478" s="10"/>
      <c r="AR478" s="10"/>
      <c r="AS478" s="10"/>
      <c r="AT478" s="10"/>
      <c r="AU478" s="10"/>
      <c r="AV478" s="10"/>
      <c r="AW478" s="10"/>
      <c r="AX478" s="10"/>
      <c r="AY478" s="10"/>
      <c r="AZ478" s="10"/>
      <c r="BA478" s="10"/>
      <c r="BB478" s="10"/>
      <c r="BC478" s="10"/>
      <c r="BD478" s="10"/>
      <c r="BE478" s="10"/>
      <c r="BF478" s="10"/>
      <c r="BG478" s="10"/>
    </row>
    <row r="479" ht="15.75" customHeight="1">
      <c r="A479" s="10" t="s">
        <v>2527</v>
      </c>
      <c r="B479" s="10">
        <v>776.0</v>
      </c>
      <c r="C479" s="11" t="s">
        <v>2528</v>
      </c>
      <c r="D479" s="15" t="s">
        <v>2529</v>
      </c>
      <c r="E479" s="11" t="s">
        <v>131</v>
      </c>
      <c r="F479" s="11">
        <v>2018.0</v>
      </c>
      <c r="G479" s="17">
        <v>45343.0</v>
      </c>
      <c r="H479" s="11" t="s">
        <v>774</v>
      </c>
      <c r="I479" s="11" t="s">
        <v>75</v>
      </c>
      <c r="J479" s="11" t="s">
        <v>901</v>
      </c>
      <c r="K479" s="11" t="s">
        <v>902</v>
      </c>
      <c r="L479" s="11" t="s">
        <v>2220</v>
      </c>
      <c r="M479" s="10"/>
      <c r="N479" s="10"/>
      <c r="O479" s="10"/>
      <c r="P479" s="10"/>
      <c r="Q479" s="10"/>
      <c r="R479" s="10"/>
      <c r="S479" s="10"/>
      <c r="T479" s="10"/>
      <c r="U479" s="10"/>
      <c r="V479" s="10"/>
      <c r="W479" s="10"/>
      <c r="X479" s="10"/>
      <c r="Y479" s="10"/>
      <c r="Z479" s="10"/>
      <c r="AA479" s="10"/>
      <c r="AB479" s="10"/>
      <c r="AC479" s="10"/>
      <c r="AD479" s="10"/>
      <c r="AE479" s="10"/>
      <c r="AF479" s="10"/>
      <c r="AG479" s="10"/>
      <c r="AH479" s="10"/>
      <c r="AI479" s="10"/>
      <c r="AJ479" s="10"/>
      <c r="AK479" s="10"/>
      <c r="AL479" s="10"/>
      <c r="AM479" s="10"/>
      <c r="AN479" s="10"/>
      <c r="AO479" s="10"/>
      <c r="AP479" s="10"/>
      <c r="AQ479" s="10"/>
      <c r="AR479" s="10"/>
      <c r="AS479" s="10"/>
      <c r="AT479" s="10"/>
      <c r="AU479" s="10"/>
      <c r="AV479" s="10"/>
      <c r="AW479" s="10"/>
      <c r="AX479" s="10"/>
      <c r="AY479" s="10"/>
      <c r="AZ479" s="10"/>
      <c r="BA479" s="10"/>
      <c r="BB479" s="10"/>
      <c r="BC479" s="10"/>
      <c r="BD479" s="10"/>
      <c r="BE479" s="10"/>
      <c r="BF479" s="10"/>
      <c r="BG479" s="10"/>
    </row>
    <row r="480" ht="15.75" customHeight="1">
      <c r="A480" s="10" t="s">
        <v>2530</v>
      </c>
      <c r="B480" s="10">
        <v>778.0</v>
      </c>
      <c r="C480" s="11" t="s">
        <v>2531</v>
      </c>
      <c r="D480" s="14" t="s">
        <v>2532</v>
      </c>
      <c r="E480" s="11" t="s">
        <v>180</v>
      </c>
      <c r="F480" s="11">
        <v>2020.0</v>
      </c>
      <c r="G480" s="17">
        <v>45343.0</v>
      </c>
      <c r="H480" s="11" t="s">
        <v>774</v>
      </c>
      <c r="I480" s="11" t="s">
        <v>75</v>
      </c>
      <c r="J480" s="11" t="s">
        <v>1675</v>
      </c>
      <c r="K480" s="11" t="s">
        <v>77</v>
      </c>
      <c r="L480" s="11" t="s">
        <v>248</v>
      </c>
      <c r="M480" s="14" t="s">
        <v>2533</v>
      </c>
      <c r="N480" s="10"/>
      <c r="O480" s="10"/>
      <c r="P480" s="10"/>
      <c r="Q480" s="10"/>
      <c r="R480" s="10"/>
      <c r="S480" s="10"/>
      <c r="T480" s="10"/>
      <c r="U480" s="10"/>
      <c r="V480" s="10"/>
      <c r="W480" s="10"/>
      <c r="X480" s="10"/>
      <c r="Y480" s="10"/>
      <c r="Z480" s="10"/>
      <c r="AA480" s="10"/>
      <c r="AB480" s="10"/>
      <c r="AC480" s="10"/>
      <c r="AD480" s="10"/>
      <c r="AE480" s="10"/>
      <c r="AF480" s="10"/>
      <c r="AG480" s="10"/>
      <c r="AH480" s="10"/>
      <c r="AI480" s="10"/>
      <c r="AJ480" s="10"/>
      <c r="AK480" s="10"/>
      <c r="AL480" s="10"/>
      <c r="AM480" s="10"/>
      <c r="AN480" s="10"/>
      <c r="AO480" s="10"/>
      <c r="AP480" s="10"/>
      <c r="AQ480" s="10"/>
      <c r="AR480" s="10"/>
      <c r="AS480" s="10"/>
      <c r="AT480" s="10"/>
      <c r="AU480" s="10"/>
      <c r="AV480" s="10"/>
      <c r="AW480" s="10"/>
      <c r="AX480" s="10"/>
      <c r="AY480" s="10"/>
      <c r="AZ480" s="10"/>
      <c r="BA480" s="10"/>
      <c r="BB480" s="10"/>
      <c r="BC480" s="10"/>
      <c r="BD480" s="10"/>
      <c r="BE480" s="10"/>
      <c r="BF480" s="10"/>
      <c r="BG480" s="10"/>
    </row>
    <row r="481" ht="15.75" customHeight="1">
      <c r="A481" s="10" t="s">
        <v>2534</v>
      </c>
      <c r="B481" s="10">
        <v>785.0</v>
      </c>
      <c r="C481" s="11" t="s">
        <v>2535</v>
      </c>
      <c r="D481" s="14" t="s">
        <v>2536</v>
      </c>
      <c r="E481" s="11" t="s">
        <v>1027</v>
      </c>
      <c r="F481" s="11">
        <v>2012.0</v>
      </c>
      <c r="G481" s="17">
        <v>45343.0</v>
      </c>
      <c r="H481" s="11" t="s">
        <v>774</v>
      </c>
      <c r="I481" s="11" t="s">
        <v>75</v>
      </c>
      <c r="J481" s="11" t="s">
        <v>2537</v>
      </c>
      <c r="K481" s="11" t="s">
        <v>77</v>
      </c>
      <c r="L481" s="11" t="s">
        <v>1881</v>
      </c>
      <c r="M481" s="11" t="s">
        <v>2538</v>
      </c>
      <c r="N481" s="10"/>
      <c r="O481" s="10"/>
      <c r="P481" s="10"/>
      <c r="Q481" s="10"/>
      <c r="R481" s="10"/>
      <c r="S481" s="10"/>
      <c r="T481" s="10"/>
      <c r="U481" s="10"/>
      <c r="V481" s="10"/>
      <c r="W481" s="10"/>
      <c r="X481" s="10"/>
      <c r="Y481" s="10"/>
      <c r="Z481" s="10"/>
      <c r="AA481" s="10"/>
      <c r="AB481" s="10"/>
      <c r="AC481" s="10"/>
      <c r="AD481" s="10"/>
      <c r="AE481" s="10"/>
      <c r="AF481" s="10"/>
      <c r="AG481" s="10"/>
      <c r="AH481" s="10"/>
      <c r="AI481" s="10"/>
      <c r="AJ481" s="10"/>
      <c r="AK481" s="10"/>
      <c r="AL481" s="10"/>
      <c r="AM481" s="10"/>
      <c r="AN481" s="10"/>
      <c r="AO481" s="10"/>
      <c r="AP481" s="10"/>
      <c r="AQ481" s="10"/>
      <c r="AR481" s="10"/>
      <c r="AS481" s="10"/>
      <c r="AT481" s="10"/>
      <c r="AU481" s="10"/>
      <c r="AV481" s="10"/>
      <c r="AW481" s="10"/>
      <c r="AX481" s="10"/>
      <c r="AY481" s="10"/>
      <c r="AZ481" s="10"/>
      <c r="BA481" s="10"/>
      <c r="BB481" s="10"/>
      <c r="BC481" s="10"/>
      <c r="BD481" s="10"/>
      <c r="BE481" s="10"/>
      <c r="BF481" s="10"/>
      <c r="BG481" s="10"/>
    </row>
    <row r="482" ht="20.25" customHeight="1">
      <c r="A482" s="10" t="s">
        <v>2539</v>
      </c>
      <c r="B482" s="16">
        <v>786.0</v>
      </c>
      <c r="C482" s="11" t="s">
        <v>2540</v>
      </c>
      <c r="D482" s="14" t="s">
        <v>2541</v>
      </c>
      <c r="E482" s="18" t="s">
        <v>2542</v>
      </c>
      <c r="F482" s="11">
        <v>2015.0</v>
      </c>
      <c r="G482" s="17">
        <v>45343.0</v>
      </c>
      <c r="H482" s="11" t="s">
        <v>774</v>
      </c>
      <c r="I482" s="11" t="s">
        <v>58</v>
      </c>
      <c r="J482" s="10"/>
      <c r="K482" s="11" t="s">
        <v>77</v>
      </c>
      <c r="L482" s="11" t="s">
        <v>1896</v>
      </c>
      <c r="M482" s="11" t="s">
        <v>2543</v>
      </c>
      <c r="N482" s="11" t="s">
        <v>93</v>
      </c>
      <c r="O482" s="11" t="s">
        <v>206</v>
      </c>
      <c r="P482" s="11" t="s">
        <v>64</v>
      </c>
      <c r="Q482" s="11" t="s">
        <v>810</v>
      </c>
      <c r="R482" s="14" t="s">
        <v>2544</v>
      </c>
      <c r="S482" s="11" t="s">
        <v>2545</v>
      </c>
      <c r="T482" s="36" t="s">
        <v>2546</v>
      </c>
      <c r="U482" s="11" t="s">
        <v>2547</v>
      </c>
      <c r="V482" s="11" t="s">
        <v>2548</v>
      </c>
      <c r="W482" s="10"/>
      <c r="X482" s="11" t="s">
        <v>459</v>
      </c>
      <c r="Y482" s="10"/>
      <c r="Z482" s="10"/>
      <c r="AA482" s="10"/>
      <c r="AB482" s="11">
        <v>1.0</v>
      </c>
      <c r="AC482" s="11">
        <v>1.0</v>
      </c>
      <c r="AD482" s="10"/>
      <c r="AE482" s="11">
        <v>1.0</v>
      </c>
      <c r="AF482" s="10"/>
      <c r="AG482" s="10"/>
      <c r="AH482" s="10"/>
      <c r="AI482" s="10"/>
      <c r="AJ482" s="10"/>
      <c r="AK482" s="10"/>
      <c r="AL482" s="10"/>
      <c r="AM482" s="10"/>
      <c r="AN482" s="10"/>
      <c r="AO482" s="10"/>
      <c r="AP482" s="10"/>
      <c r="AQ482" s="10"/>
      <c r="AR482" s="10"/>
      <c r="AS482" s="10"/>
      <c r="AT482" s="10"/>
      <c r="AU482" s="10"/>
      <c r="AV482" s="10"/>
      <c r="AW482" s="10"/>
      <c r="AX482" s="10"/>
      <c r="AY482" s="10"/>
      <c r="AZ482" s="10"/>
      <c r="BA482" s="10"/>
      <c r="BB482" s="10"/>
      <c r="BC482" s="10"/>
      <c r="BD482" s="10"/>
      <c r="BE482" s="10"/>
      <c r="BF482" s="10"/>
      <c r="BG482" s="10"/>
    </row>
    <row r="483" ht="20.25" customHeight="1">
      <c r="A483" s="10" t="s">
        <v>2539</v>
      </c>
      <c r="B483" s="16">
        <v>786.0</v>
      </c>
      <c r="C483" s="11" t="s">
        <v>2540</v>
      </c>
      <c r="D483" s="14" t="s">
        <v>2541</v>
      </c>
      <c r="E483" s="18" t="s">
        <v>2542</v>
      </c>
      <c r="F483" s="11">
        <v>2015.0</v>
      </c>
      <c r="G483" s="17">
        <v>45343.0</v>
      </c>
      <c r="H483" s="11" t="s">
        <v>774</v>
      </c>
      <c r="I483" s="11" t="s">
        <v>58</v>
      </c>
      <c r="J483" s="10"/>
      <c r="K483" s="11" t="s">
        <v>77</v>
      </c>
      <c r="L483" s="11" t="s">
        <v>1896</v>
      </c>
      <c r="M483" s="11" t="s">
        <v>2543</v>
      </c>
      <c r="N483" s="11" t="s">
        <v>93</v>
      </c>
      <c r="O483" s="11" t="s">
        <v>206</v>
      </c>
      <c r="P483" s="11" t="s">
        <v>64</v>
      </c>
      <c r="Q483" s="11" t="s">
        <v>810</v>
      </c>
      <c r="R483" s="14" t="s">
        <v>2544</v>
      </c>
      <c r="S483" s="11" t="s">
        <v>2545</v>
      </c>
      <c r="T483" s="36" t="s">
        <v>2546</v>
      </c>
      <c r="U483" s="11" t="s">
        <v>2547</v>
      </c>
      <c r="V483" s="11" t="s">
        <v>2549</v>
      </c>
      <c r="W483" s="10"/>
      <c r="X483" s="11" t="s">
        <v>188</v>
      </c>
      <c r="Y483" s="10"/>
      <c r="Z483" s="10"/>
      <c r="AA483" s="10"/>
      <c r="AB483" s="11">
        <v>1.0</v>
      </c>
      <c r="AC483" s="11">
        <v>1.0</v>
      </c>
      <c r="AD483" s="10"/>
      <c r="AE483" s="11">
        <v>1.0</v>
      </c>
      <c r="AF483" s="10"/>
      <c r="AG483" s="10"/>
      <c r="AH483" s="10"/>
      <c r="AI483" s="10"/>
      <c r="AJ483" s="10"/>
      <c r="AK483" s="10"/>
      <c r="AL483" s="10"/>
      <c r="AM483" s="10"/>
      <c r="AN483" s="10"/>
      <c r="AO483" s="10"/>
      <c r="AP483" s="10"/>
      <c r="AQ483" s="10"/>
      <c r="AR483" s="10"/>
      <c r="AS483" s="10"/>
      <c r="AT483" s="10"/>
      <c r="AU483" s="10"/>
      <c r="AV483" s="10"/>
      <c r="AW483" s="10"/>
      <c r="AX483" s="10"/>
      <c r="AY483" s="10"/>
      <c r="AZ483" s="10"/>
      <c r="BA483" s="10"/>
      <c r="BB483" s="10"/>
      <c r="BC483" s="10"/>
      <c r="BD483" s="10"/>
      <c r="BE483" s="10"/>
      <c r="BF483" s="10"/>
      <c r="BG483" s="10"/>
    </row>
    <row r="484" ht="20.25" customHeight="1">
      <c r="A484" s="10" t="s">
        <v>2539</v>
      </c>
      <c r="B484" s="16">
        <v>786.0</v>
      </c>
      <c r="C484" s="11" t="s">
        <v>2540</v>
      </c>
      <c r="D484" s="14" t="s">
        <v>2541</v>
      </c>
      <c r="E484" s="18" t="s">
        <v>2542</v>
      </c>
      <c r="F484" s="11">
        <v>2015.0</v>
      </c>
      <c r="G484" s="17">
        <v>45343.0</v>
      </c>
      <c r="H484" s="11" t="s">
        <v>774</v>
      </c>
      <c r="I484" s="11" t="s">
        <v>58</v>
      </c>
      <c r="J484" s="10"/>
      <c r="K484" s="11" t="s">
        <v>77</v>
      </c>
      <c r="L484" s="11" t="s">
        <v>1896</v>
      </c>
      <c r="M484" s="11" t="s">
        <v>2543</v>
      </c>
      <c r="N484" s="11" t="s">
        <v>93</v>
      </c>
      <c r="O484" s="11" t="s">
        <v>206</v>
      </c>
      <c r="P484" s="11" t="s">
        <v>64</v>
      </c>
      <c r="Q484" s="11" t="s">
        <v>810</v>
      </c>
      <c r="R484" s="14" t="s">
        <v>2544</v>
      </c>
      <c r="S484" s="11" t="s">
        <v>2545</v>
      </c>
      <c r="T484" s="36" t="s">
        <v>2546</v>
      </c>
      <c r="U484" s="11" t="s">
        <v>2547</v>
      </c>
      <c r="V484" s="11" t="s">
        <v>2550</v>
      </c>
      <c r="W484" s="10"/>
      <c r="X484" s="11" t="s">
        <v>501</v>
      </c>
      <c r="Y484" s="10"/>
      <c r="Z484" s="10"/>
      <c r="AA484" s="10"/>
      <c r="AB484" s="11">
        <v>1.0</v>
      </c>
      <c r="AC484" s="11">
        <v>1.0</v>
      </c>
      <c r="AD484" s="10"/>
      <c r="AE484" s="11">
        <v>1.0</v>
      </c>
      <c r="AF484" s="10"/>
      <c r="AG484" s="10"/>
      <c r="AH484" s="10"/>
      <c r="AI484" s="10"/>
      <c r="AJ484" s="10"/>
      <c r="AK484" s="10"/>
      <c r="AL484" s="10"/>
      <c r="AM484" s="10"/>
      <c r="AN484" s="10"/>
      <c r="AO484" s="10"/>
      <c r="AP484" s="10"/>
      <c r="AQ484" s="10"/>
      <c r="AR484" s="10"/>
      <c r="AS484" s="10"/>
      <c r="AT484" s="10"/>
      <c r="AU484" s="10"/>
      <c r="AV484" s="10"/>
      <c r="AW484" s="10"/>
      <c r="AX484" s="10"/>
      <c r="AY484" s="10"/>
      <c r="AZ484" s="10"/>
      <c r="BA484" s="10"/>
      <c r="BB484" s="10"/>
      <c r="BC484" s="10"/>
      <c r="BD484" s="10"/>
      <c r="BE484" s="10"/>
      <c r="BF484" s="10"/>
      <c r="BG484" s="10"/>
    </row>
    <row r="485" ht="15.75" customHeight="1">
      <c r="A485" s="10" t="s">
        <v>2551</v>
      </c>
      <c r="B485" s="16">
        <v>788.0</v>
      </c>
      <c r="C485" s="11" t="s">
        <v>2552</v>
      </c>
      <c r="D485" s="14" t="s">
        <v>2553</v>
      </c>
      <c r="E485" s="11" t="s">
        <v>164</v>
      </c>
      <c r="F485" s="11">
        <v>1997.0</v>
      </c>
      <c r="G485" s="17">
        <v>45343.0</v>
      </c>
      <c r="H485" s="11" t="s">
        <v>774</v>
      </c>
      <c r="I485" s="11" t="s">
        <v>75</v>
      </c>
      <c r="J485" s="11" t="s">
        <v>2554</v>
      </c>
      <c r="K485" s="11" t="s">
        <v>59</v>
      </c>
      <c r="L485" s="11" t="s">
        <v>2555</v>
      </c>
      <c r="M485" s="11" t="s">
        <v>2556</v>
      </c>
      <c r="N485" s="10"/>
      <c r="O485" s="11" t="s">
        <v>63</v>
      </c>
      <c r="P485" s="11" t="s">
        <v>64</v>
      </c>
      <c r="Q485" s="10"/>
      <c r="R485" s="10"/>
      <c r="S485" s="10"/>
      <c r="T485" s="10"/>
      <c r="U485" s="10"/>
      <c r="V485" s="10"/>
      <c r="W485" s="10"/>
      <c r="X485" s="10"/>
      <c r="Y485" s="10"/>
      <c r="Z485" s="10"/>
      <c r="AA485" s="10"/>
      <c r="AB485" s="10"/>
      <c r="AC485" s="10"/>
      <c r="AD485" s="10"/>
      <c r="AE485" s="10"/>
      <c r="AF485" s="10"/>
      <c r="AG485" s="10"/>
      <c r="AH485" s="10"/>
      <c r="AI485" s="10"/>
      <c r="AJ485" s="10"/>
      <c r="AK485" s="10"/>
      <c r="AL485" s="10"/>
      <c r="AM485" s="10"/>
      <c r="AN485" s="10"/>
      <c r="AO485" s="10"/>
      <c r="AP485" s="10"/>
      <c r="AQ485" s="10"/>
      <c r="AR485" s="10"/>
      <c r="AS485" s="10"/>
      <c r="AT485" s="10"/>
      <c r="AU485" s="10"/>
      <c r="AV485" s="10"/>
      <c r="AW485" s="10"/>
      <c r="AX485" s="10"/>
      <c r="AY485" s="10"/>
      <c r="AZ485" s="10"/>
      <c r="BA485" s="10"/>
      <c r="BB485" s="10"/>
      <c r="BC485" s="10"/>
      <c r="BD485" s="10"/>
      <c r="BE485" s="10"/>
      <c r="BF485" s="10"/>
      <c r="BG485" s="10"/>
    </row>
    <row r="486" ht="15.75" customHeight="1">
      <c r="A486" s="10" t="s">
        <v>2557</v>
      </c>
      <c r="B486" s="10">
        <v>789.0</v>
      </c>
      <c r="C486" s="11" t="s">
        <v>2558</v>
      </c>
      <c r="D486" s="14" t="s">
        <v>2559</v>
      </c>
      <c r="E486" s="11" t="s">
        <v>2560</v>
      </c>
      <c r="F486" s="11">
        <v>2020.0</v>
      </c>
      <c r="G486" s="17">
        <v>45343.0</v>
      </c>
      <c r="H486" s="11" t="s">
        <v>774</v>
      </c>
      <c r="I486" s="11" t="s">
        <v>382</v>
      </c>
      <c r="J486" s="11" t="s">
        <v>2561</v>
      </c>
      <c r="K486" s="11" t="s">
        <v>77</v>
      </c>
      <c r="L486" s="11" t="s">
        <v>2562</v>
      </c>
      <c r="M486" s="11" t="s">
        <v>2563</v>
      </c>
      <c r="N486" s="10"/>
      <c r="O486" s="10"/>
      <c r="P486" s="10"/>
      <c r="Q486" s="10"/>
      <c r="R486" s="10"/>
      <c r="S486" s="10"/>
      <c r="T486" s="10"/>
      <c r="U486" s="10"/>
      <c r="V486" s="10"/>
      <c r="W486" s="10"/>
      <c r="X486" s="10"/>
      <c r="Y486" s="10"/>
      <c r="Z486" s="10"/>
      <c r="AA486" s="10"/>
      <c r="AB486" s="10"/>
      <c r="AC486" s="10"/>
      <c r="AD486" s="10"/>
      <c r="AE486" s="10"/>
      <c r="AF486" s="10"/>
      <c r="AG486" s="10"/>
      <c r="AH486" s="10"/>
      <c r="AI486" s="10"/>
      <c r="AJ486" s="10"/>
      <c r="AK486" s="10"/>
      <c r="AL486" s="10"/>
      <c r="AM486" s="10"/>
      <c r="AN486" s="10"/>
      <c r="AO486" s="10"/>
      <c r="AP486" s="10"/>
      <c r="AQ486" s="10"/>
      <c r="AR486" s="10"/>
      <c r="AS486" s="10"/>
      <c r="AT486" s="10"/>
      <c r="AU486" s="10"/>
      <c r="AV486" s="10"/>
      <c r="AW486" s="10"/>
      <c r="AX486" s="10"/>
      <c r="AY486" s="10"/>
      <c r="AZ486" s="10"/>
      <c r="BA486" s="10"/>
      <c r="BB486" s="10"/>
      <c r="BC486" s="10"/>
      <c r="BD486" s="10"/>
      <c r="BE486" s="10"/>
      <c r="BF486" s="10"/>
      <c r="BG486" s="10"/>
    </row>
    <row r="487" ht="15.75" customHeight="1">
      <c r="A487" s="10" t="s">
        <v>2564</v>
      </c>
      <c r="B487" s="10">
        <v>795.0</v>
      </c>
      <c r="C487" s="11" t="s">
        <v>2565</v>
      </c>
      <c r="D487" s="14" t="s">
        <v>2566</v>
      </c>
      <c r="E487" s="11" t="s">
        <v>280</v>
      </c>
      <c r="F487" s="11">
        <v>2018.0</v>
      </c>
      <c r="G487" s="17">
        <v>45343.0</v>
      </c>
      <c r="H487" s="11" t="s">
        <v>774</v>
      </c>
      <c r="I487" s="11" t="s">
        <v>75</v>
      </c>
      <c r="J487" s="11" t="s">
        <v>2567</v>
      </c>
      <c r="K487" s="11" t="s">
        <v>1206</v>
      </c>
      <c r="L487" s="11" t="s">
        <v>2568</v>
      </c>
      <c r="M487" s="10"/>
      <c r="N487" s="11"/>
      <c r="O487" s="10"/>
      <c r="P487" s="10"/>
      <c r="Q487" s="10"/>
      <c r="R487" s="10"/>
      <c r="S487" s="10"/>
      <c r="T487" s="10"/>
      <c r="U487" s="10"/>
      <c r="V487" s="10"/>
      <c r="W487" s="10"/>
      <c r="X487" s="10"/>
      <c r="Y487" s="10"/>
      <c r="Z487" s="10"/>
      <c r="AA487" s="10"/>
      <c r="AB487" s="10"/>
      <c r="AC487" s="10"/>
      <c r="AD487" s="10"/>
      <c r="AE487" s="10"/>
      <c r="AF487" s="10"/>
      <c r="AG487" s="10"/>
      <c r="AH487" s="10"/>
      <c r="AI487" s="10"/>
      <c r="AJ487" s="10"/>
      <c r="AK487" s="10"/>
      <c r="AL487" s="10"/>
      <c r="AM487" s="10"/>
      <c r="AN487" s="10"/>
      <c r="AO487" s="10"/>
      <c r="AP487" s="10"/>
      <c r="AQ487" s="10"/>
      <c r="AR487" s="10"/>
      <c r="AS487" s="10"/>
      <c r="AT487" s="10"/>
      <c r="AU487" s="10"/>
      <c r="AV487" s="10"/>
      <c r="AW487" s="10"/>
      <c r="AX487" s="10"/>
      <c r="AY487" s="10"/>
      <c r="AZ487" s="10"/>
      <c r="BA487" s="10"/>
      <c r="BB487" s="10"/>
      <c r="BC487" s="10"/>
      <c r="BD487" s="10"/>
      <c r="BE487" s="10"/>
      <c r="BF487" s="10"/>
      <c r="BG487" s="10"/>
    </row>
    <row r="488" ht="21.0" customHeight="1">
      <c r="A488" s="10" t="s">
        <v>2569</v>
      </c>
      <c r="B488" s="16">
        <v>797.0</v>
      </c>
      <c r="C488" s="11" t="s">
        <v>2570</v>
      </c>
      <c r="D488" s="14" t="s">
        <v>2571</v>
      </c>
      <c r="E488" s="11" t="s">
        <v>280</v>
      </c>
      <c r="F488" s="11">
        <v>2018.0</v>
      </c>
      <c r="G488" s="17">
        <v>45343.0</v>
      </c>
      <c r="H488" s="11" t="s">
        <v>774</v>
      </c>
      <c r="I488" s="11" t="s">
        <v>58</v>
      </c>
      <c r="J488" s="10"/>
      <c r="K488" s="11" t="s">
        <v>59</v>
      </c>
      <c r="L488" s="11" t="s">
        <v>2555</v>
      </c>
      <c r="M488" s="11" t="s">
        <v>2572</v>
      </c>
      <c r="N488" s="11" t="s">
        <v>93</v>
      </c>
      <c r="O488" s="11" t="s">
        <v>369</v>
      </c>
      <c r="P488" s="11" t="s">
        <v>64</v>
      </c>
      <c r="Q488" s="11" t="s">
        <v>65</v>
      </c>
      <c r="R488" s="11" t="s">
        <v>842</v>
      </c>
      <c r="S488" s="11" t="s">
        <v>1505</v>
      </c>
      <c r="T488" s="11" t="s">
        <v>2573</v>
      </c>
      <c r="U488" s="18" t="s">
        <v>2574</v>
      </c>
      <c r="V488" s="11" t="s">
        <v>2575</v>
      </c>
      <c r="W488" s="11" t="s">
        <v>2576</v>
      </c>
      <c r="X488" s="11" t="s">
        <v>86</v>
      </c>
      <c r="Y488" s="10"/>
      <c r="Z488" s="10"/>
      <c r="AA488" s="10"/>
      <c r="AB488" s="10"/>
      <c r="AC488" s="10"/>
      <c r="AD488" s="10"/>
      <c r="AE488" s="10"/>
      <c r="AF488" s="10"/>
      <c r="AG488" s="10"/>
      <c r="AH488" s="10"/>
      <c r="AI488" s="10"/>
      <c r="AJ488" s="10"/>
      <c r="AK488" s="10"/>
      <c r="AL488" s="10"/>
      <c r="AM488" s="10"/>
      <c r="AN488" s="10"/>
      <c r="AO488" s="10"/>
      <c r="AP488" s="10"/>
      <c r="AQ488" s="10"/>
      <c r="AR488" s="11">
        <v>1.0</v>
      </c>
      <c r="AS488" s="10"/>
      <c r="AT488" s="10"/>
      <c r="AU488" s="10"/>
      <c r="AV488" s="10"/>
      <c r="AW488" s="11">
        <v>1.0</v>
      </c>
      <c r="AX488" s="11">
        <v>1.0</v>
      </c>
      <c r="AY488" s="11">
        <v>1.0</v>
      </c>
      <c r="AZ488" s="10"/>
      <c r="BA488" s="10"/>
      <c r="BB488" s="10"/>
      <c r="BC488" s="10"/>
      <c r="BD488" s="10"/>
      <c r="BE488" s="10"/>
      <c r="BF488" s="10"/>
      <c r="BG488" s="10"/>
    </row>
    <row r="489" ht="21.0" customHeight="1">
      <c r="A489" s="10" t="s">
        <v>2569</v>
      </c>
      <c r="B489" s="16">
        <v>797.0</v>
      </c>
      <c r="C489" s="11" t="s">
        <v>2570</v>
      </c>
      <c r="D489" s="14" t="s">
        <v>2571</v>
      </c>
      <c r="E489" s="11" t="s">
        <v>280</v>
      </c>
      <c r="F489" s="11">
        <v>2018.0</v>
      </c>
      <c r="G489" s="17">
        <v>45343.0</v>
      </c>
      <c r="H489" s="11" t="s">
        <v>774</v>
      </c>
      <c r="I489" s="11" t="s">
        <v>58</v>
      </c>
      <c r="J489" s="10"/>
      <c r="K489" s="11" t="s">
        <v>59</v>
      </c>
      <c r="L489" s="11" t="s">
        <v>2555</v>
      </c>
      <c r="M489" s="11" t="s">
        <v>2572</v>
      </c>
      <c r="N489" s="11" t="s">
        <v>93</v>
      </c>
      <c r="O489" s="11" t="s">
        <v>369</v>
      </c>
      <c r="P489" s="11" t="s">
        <v>64</v>
      </c>
      <c r="Q489" s="11" t="s">
        <v>65</v>
      </c>
      <c r="R489" s="11" t="s">
        <v>842</v>
      </c>
      <c r="S489" s="11" t="s">
        <v>1505</v>
      </c>
      <c r="T489" s="11" t="s">
        <v>2573</v>
      </c>
      <c r="U489" s="18" t="s">
        <v>2574</v>
      </c>
      <c r="V489" s="11" t="s">
        <v>2577</v>
      </c>
      <c r="W489" s="11" t="s">
        <v>2576</v>
      </c>
      <c r="X489" s="11" t="s">
        <v>70</v>
      </c>
      <c r="Y489" s="10"/>
      <c r="Z489" s="10"/>
      <c r="AA489" s="10"/>
      <c r="AB489" s="10"/>
      <c r="AC489" s="10"/>
      <c r="AD489" s="11">
        <v>1.0</v>
      </c>
      <c r="AE489" s="11">
        <v>1.0</v>
      </c>
      <c r="AF489" s="10"/>
      <c r="AG489" s="10"/>
      <c r="AH489" s="10"/>
      <c r="AI489" s="10"/>
      <c r="AJ489" s="10"/>
      <c r="AK489" s="10"/>
      <c r="AL489" s="10"/>
      <c r="AM489" s="10"/>
      <c r="AN489" s="10"/>
      <c r="AO489" s="10"/>
      <c r="AP489" s="10"/>
      <c r="AQ489" s="10"/>
      <c r="AR489" s="10"/>
      <c r="AS489" s="10"/>
      <c r="AT489" s="10"/>
      <c r="AU489" s="10"/>
      <c r="AV489" s="10"/>
      <c r="AW489" s="10"/>
      <c r="AX489" s="10"/>
      <c r="AY489" s="10"/>
      <c r="AZ489" s="10"/>
      <c r="BA489" s="10"/>
      <c r="BB489" s="10"/>
      <c r="BC489" s="10"/>
      <c r="BD489" s="10"/>
      <c r="BE489" s="10"/>
      <c r="BF489" s="10"/>
      <c r="BG489" s="10"/>
    </row>
    <row r="490" ht="15.75" customHeight="1">
      <c r="A490" s="10" t="s">
        <v>2578</v>
      </c>
      <c r="B490" s="16">
        <v>801.0</v>
      </c>
      <c r="C490" s="11" t="s">
        <v>2579</v>
      </c>
      <c r="D490" s="14" t="s">
        <v>2580</v>
      </c>
      <c r="E490" s="14" t="s">
        <v>2581</v>
      </c>
      <c r="F490" s="11">
        <v>2005.0</v>
      </c>
      <c r="G490" s="17">
        <v>45343.0</v>
      </c>
      <c r="H490" s="11" t="s">
        <v>774</v>
      </c>
      <c r="I490" s="11" t="s">
        <v>75</v>
      </c>
      <c r="J490" s="11" t="s">
        <v>2582</v>
      </c>
      <c r="K490" s="11" t="s">
        <v>77</v>
      </c>
      <c r="L490" s="11" t="s">
        <v>91</v>
      </c>
      <c r="M490" s="11" t="s">
        <v>2583</v>
      </c>
      <c r="N490" s="10"/>
      <c r="O490" s="10"/>
      <c r="P490" s="10"/>
      <c r="Q490" s="10"/>
      <c r="R490" s="10"/>
      <c r="S490" s="10"/>
      <c r="T490" s="10"/>
      <c r="U490" s="10"/>
      <c r="V490" s="10"/>
      <c r="W490" s="10"/>
      <c r="X490" s="10"/>
      <c r="Y490" s="10"/>
      <c r="Z490" s="10"/>
      <c r="AA490" s="10"/>
      <c r="AB490" s="10"/>
      <c r="AC490" s="10"/>
      <c r="AD490" s="10"/>
      <c r="AE490" s="10"/>
      <c r="AF490" s="10"/>
      <c r="AG490" s="10"/>
      <c r="AH490" s="10"/>
      <c r="AI490" s="10"/>
      <c r="AJ490" s="10"/>
      <c r="AK490" s="10"/>
      <c r="AL490" s="10"/>
      <c r="AM490" s="10"/>
      <c r="AN490" s="10"/>
      <c r="AO490" s="10"/>
      <c r="AP490" s="10"/>
      <c r="AQ490" s="10"/>
      <c r="AR490" s="10"/>
      <c r="AS490" s="10"/>
      <c r="AT490" s="10"/>
      <c r="AU490" s="10"/>
      <c r="AV490" s="10"/>
      <c r="AW490" s="10"/>
      <c r="AX490" s="10"/>
      <c r="AY490" s="10"/>
      <c r="AZ490" s="10"/>
      <c r="BA490" s="10"/>
      <c r="BB490" s="10"/>
      <c r="BC490" s="10"/>
      <c r="BD490" s="10"/>
      <c r="BE490" s="10"/>
      <c r="BF490" s="10"/>
      <c r="BG490" s="10"/>
    </row>
    <row r="491" ht="15.75" customHeight="1">
      <c r="A491" s="10" t="s">
        <v>2584</v>
      </c>
      <c r="B491" s="10">
        <v>803.0</v>
      </c>
      <c r="C491" s="11" t="s">
        <v>2585</v>
      </c>
      <c r="D491" s="14" t="s">
        <v>2586</v>
      </c>
      <c r="E491" s="11" t="s">
        <v>180</v>
      </c>
      <c r="F491" s="11">
        <v>2008.0</v>
      </c>
      <c r="G491" s="17">
        <v>45343.0</v>
      </c>
      <c r="H491" s="11" t="s">
        <v>774</v>
      </c>
      <c r="I491" s="11" t="s">
        <v>75</v>
      </c>
      <c r="J491" s="11" t="s">
        <v>2587</v>
      </c>
      <c r="K491" s="11" t="s">
        <v>77</v>
      </c>
      <c r="L491" s="11" t="s">
        <v>2588</v>
      </c>
      <c r="M491" s="11" t="s">
        <v>2388</v>
      </c>
      <c r="N491" s="10"/>
      <c r="O491" s="10"/>
      <c r="P491" s="10"/>
      <c r="Q491" s="10"/>
      <c r="R491" s="10"/>
      <c r="S491" s="10"/>
      <c r="T491" s="10"/>
      <c r="U491" s="10"/>
      <c r="V491" s="10"/>
      <c r="W491" s="10"/>
      <c r="X491" s="10"/>
      <c r="Y491" s="10"/>
      <c r="Z491" s="10"/>
      <c r="AA491" s="10"/>
      <c r="AB491" s="10"/>
      <c r="AC491" s="10"/>
      <c r="AD491" s="10"/>
      <c r="AE491" s="10"/>
      <c r="AF491" s="10"/>
      <c r="AG491" s="10"/>
      <c r="AH491" s="10"/>
      <c r="AI491" s="10"/>
      <c r="AJ491" s="10"/>
      <c r="AK491" s="10"/>
      <c r="AL491" s="10"/>
      <c r="AM491" s="10"/>
      <c r="AN491" s="10"/>
      <c r="AO491" s="10"/>
      <c r="AP491" s="10"/>
      <c r="AQ491" s="10"/>
      <c r="AR491" s="10"/>
      <c r="AS491" s="10"/>
      <c r="AT491" s="10"/>
      <c r="AU491" s="10"/>
      <c r="AV491" s="10"/>
      <c r="AW491" s="10"/>
      <c r="AX491" s="10"/>
      <c r="AY491" s="10"/>
      <c r="AZ491" s="10"/>
      <c r="BA491" s="10"/>
      <c r="BB491" s="10"/>
      <c r="BC491" s="10"/>
      <c r="BD491" s="10"/>
      <c r="BE491" s="10"/>
      <c r="BF491" s="10"/>
      <c r="BG491" s="10"/>
    </row>
    <row r="492" ht="15.75" customHeight="1">
      <c r="A492" s="10" t="s">
        <v>2589</v>
      </c>
      <c r="B492" s="10">
        <v>805.0</v>
      </c>
      <c r="C492" s="11" t="s">
        <v>2590</v>
      </c>
      <c r="D492" s="14" t="s">
        <v>2591</v>
      </c>
      <c r="E492" s="11" t="s">
        <v>280</v>
      </c>
      <c r="F492" s="11">
        <v>2014.0</v>
      </c>
      <c r="G492" s="17">
        <v>45343.0</v>
      </c>
      <c r="H492" s="11" t="s">
        <v>774</v>
      </c>
      <c r="I492" s="11" t="s">
        <v>75</v>
      </c>
      <c r="J492" s="11" t="s">
        <v>2592</v>
      </c>
      <c r="K492" s="11" t="s">
        <v>2593</v>
      </c>
      <c r="L492" s="11" t="s">
        <v>2594</v>
      </c>
      <c r="M492" s="11" t="s">
        <v>2595</v>
      </c>
      <c r="N492" s="10"/>
      <c r="O492" s="10"/>
      <c r="P492" s="10"/>
      <c r="Q492" s="10"/>
      <c r="R492" s="10"/>
      <c r="S492" s="10"/>
      <c r="T492" s="10"/>
      <c r="U492" s="10"/>
      <c r="V492" s="10"/>
      <c r="W492" s="10"/>
      <c r="X492" s="10"/>
      <c r="Y492" s="10"/>
      <c r="Z492" s="10"/>
      <c r="AA492" s="10"/>
      <c r="AB492" s="10"/>
      <c r="AC492" s="10"/>
      <c r="AD492" s="10"/>
      <c r="AE492" s="10"/>
      <c r="AF492" s="10"/>
      <c r="AG492" s="10"/>
      <c r="AH492" s="10"/>
      <c r="AI492" s="10"/>
      <c r="AJ492" s="10"/>
      <c r="AK492" s="10"/>
      <c r="AL492" s="10"/>
      <c r="AM492" s="10"/>
      <c r="AN492" s="10"/>
      <c r="AO492" s="10"/>
      <c r="AP492" s="10"/>
      <c r="AQ492" s="10"/>
      <c r="AR492" s="10"/>
      <c r="AS492" s="10"/>
      <c r="AT492" s="10"/>
      <c r="AU492" s="10"/>
      <c r="AV492" s="10"/>
      <c r="AW492" s="10"/>
      <c r="AX492" s="10"/>
      <c r="AY492" s="10"/>
      <c r="AZ492" s="10"/>
      <c r="BA492" s="10"/>
      <c r="BB492" s="10"/>
      <c r="BC492" s="10"/>
      <c r="BD492" s="10"/>
      <c r="BE492" s="10"/>
      <c r="BF492" s="10"/>
      <c r="BG492" s="10"/>
    </row>
    <row r="493" ht="15.75" customHeight="1">
      <c r="A493" s="10" t="s">
        <v>2596</v>
      </c>
      <c r="B493" s="16">
        <v>811.0</v>
      </c>
      <c r="C493" s="11" t="s">
        <v>2597</v>
      </c>
      <c r="D493" s="14" t="s">
        <v>2598</v>
      </c>
      <c r="E493" s="11" t="s">
        <v>2599</v>
      </c>
      <c r="F493" s="11">
        <v>2020.0</v>
      </c>
      <c r="G493" s="17">
        <v>45343.0</v>
      </c>
      <c r="H493" s="11" t="s">
        <v>774</v>
      </c>
      <c r="I493" s="11" t="s">
        <v>75</v>
      </c>
      <c r="J493" s="11" t="s">
        <v>2600</v>
      </c>
      <c r="K493" s="11" t="s">
        <v>59</v>
      </c>
      <c r="L493" s="11" t="s">
        <v>193</v>
      </c>
      <c r="M493" s="11" t="s">
        <v>2601</v>
      </c>
      <c r="N493" s="10"/>
      <c r="O493" s="10"/>
      <c r="P493" s="10"/>
      <c r="Q493" s="10"/>
      <c r="R493" s="10"/>
      <c r="S493" s="10"/>
      <c r="T493" s="10"/>
      <c r="U493" s="10"/>
      <c r="V493" s="10"/>
      <c r="W493" s="10"/>
      <c r="X493" s="10"/>
      <c r="Y493" s="10"/>
      <c r="Z493" s="10"/>
      <c r="AA493" s="10"/>
      <c r="AB493" s="10"/>
      <c r="AC493" s="10"/>
      <c r="AD493" s="10"/>
      <c r="AE493" s="10"/>
      <c r="AF493" s="10"/>
      <c r="AG493" s="10"/>
      <c r="AH493" s="10"/>
      <c r="AI493" s="10"/>
      <c r="AJ493" s="10"/>
      <c r="AK493" s="10"/>
      <c r="AL493" s="10"/>
      <c r="AM493" s="10"/>
      <c r="AN493" s="10"/>
      <c r="AO493" s="10"/>
      <c r="AP493" s="10"/>
      <c r="AQ493" s="10"/>
      <c r="AR493" s="10"/>
      <c r="AS493" s="10"/>
      <c r="AT493" s="10"/>
      <c r="AU493" s="10"/>
      <c r="AV493" s="10"/>
      <c r="AW493" s="10"/>
      <c r="AX493" s="10"/>
      <c r="AY493" s="10"/>
      <c r="AZ493" s="10"/>
      <c r="BA493" s="10"/>
      <c r="BB493" s="10"/>
      <c r="BC493" s="10"/>
      <c r="BD493" s="10"/>
      <c r="BE493" s="10"/>
      <c r="BF493" s="10"/>
      <c r="BG493" s="10"/>
    </row>
    <row r="494" ht="15.75" customHeight="1">
      <c r="A494" s="10" t="s">
        <v>2602</v>
      </c>
      <c r="B494" s="10">
        <v>812.0</v>
      </c>
      <c r="C494" s="11" t="s">
        <v>2603</v>
      </c>
      <c r="D494" s="14" t="s">
        <v>2604</v>
      </c>
      <c r="E494" s="11" t="s">
        <v>2605</v>
      </c>
      <c r="F494" s="11">
        <v>2009.0</v>
      </c>
      <c r="G494" s="17">
        <v>45343.0</v>
      </c>
      <c r="H494" s="11" t="s">
        <v>774</v>
      </c>
      <c r="I494" s="11" t="s">
        <v>75</v>
      </c>
      <c r="J494" s="11" t="s">
        <v>2606</v>
      </c>
      <c r="K494" s="11" t="s">
        <v>77</v>
      </c>
      <c r="L494" s="11" t="s">
        <v>2607</v>
      </c>
      <c r="M494" s="11" t="s">
        <v>2608</v>
      </c>
      <c r="N494" s="10"/>
      <c r="O494" s="10"/>
      <c r="P494" s="10"/>
      <c r="Q494" s="10"/>
      <c r="R494" s="10"/>
      <c r="S494" s="10"/>
      <c r="T494" s="10"/>
      <c r="U494" s="10"/>
      <c r="V494" s="10"/>
      <c r="W494" s="10"/>
      <c r="X494" s="10"/>
      <c r="Y494" s="10"/>
      <c r="Z494" s="10"/>
      <c r="AA494" s="10"/>
      <c r="AB494" s="10"/>
      <c r="AC494" s="10"/>
      <c r="AD494" s="10"/>
      <c r="AE494" s="10"/>
      <c r="AF494" s="10"/>
      <c r="AG494" s="10"/>
      <c r="AH494" s="10"/>
      <c r="AI494" s="10"/>
      <c r="AJ494" s="10"/>
      <c r="AK494" s="10"/>
      <c r="AL494" s="10"/>
      <c r="AM494" s="10"/>
      <c r="AN494" s="10"/>
      <c r="AO494" s="10"/>
      <c r="AP494" s="10"/>
      <c r="AQ494" s="10"/>
      <c r="AR494" s="10"/>
      <c r="AS494" s="10"/>
      <c r="AT494" s="10"/>
      <c r="AU494" s="10"/>
      <c r="AV494" s="10"/>
      <c r="AW494" s="10"/>
      <c r="AX494" s="10"/>
      <c r="AY494" s="10"/>
      <c r="AZ494" s="10"/>
      <c r="BA494" s="10"/>
      <c r="BB494" s="10"/>
      <c r="BC494" s="10"/>
      <c r="BD494" s="10"/>
      <c r="BE494" s="10"/>
      <c r="BF494" s="10"/>
      <c r="BG494" s="10"/>
    </row>
    <row r="495" ht="15.75" customHeight="1">
      <c r="A495" s="10" t="s">
        <v>2609</v>
      </c>
      <c r="B495" s="16">
        <v>813.0</v>
      </c>
      <c r="C495" s="11" t="s">
        <v>2610</v>
      </c>
      <c r="D495" s="14" t="s">
        <v>2611</v>
      </c>
      <c r="E495" s="11" t="s">
        <v>2612</v>
      </c>
      <c r="F495" s="11">
        <v>1996.0</v>
      </c>
      <c r="G495" s="17">
        <v>45343.0</v>
      </c>
      <c r="H495" s="11" t="s">
        <v>774</v>
      </c>
      <c r="I495" s="11" t="s">
        <v>75</v>
      </c>
      <c r="J495" s="11" t="s">
        <v>1675</v>
      </c>
      <c r="K495" s="11" t="s">
        <v>77</v>
      </c>
      <c r="L495" s="11" t="s">
        <v>248</v>
      </c>
      <c r="M495" s="11" t="s">
        <v>2613</v>
      </c>
      <c r="N495" s="10"/>
      <c r="O495" s="10"/>
      <c r="P495" s="10"/>
      <c r="Q495" s="10"/>
      <c r="R495" s="10"/>
      <c r="S495" s="10"/>
      <c r="T495" s="10"/>
      <c r="U495" s="10"/>
      <c r="V495" s="10"/>
      <c r="W495" s="10"/>
      <c r="X495" s="10"/>
      <c r="Y495" s="10"/>
      <c r="Z495" s="10"/>
      <c r="AA495" s="10"/>
      <c r="AB495" s="10"/>
      <c r="AC495" s="10"/>
      <c r="AD495" s="10"/>
      <c r="AE495" s="10"/>
      <c r="AF495" s="10"/>
      <c r="AG495" s="10"/>
      <c r="AH495" s="10"/>
      <c r="AI495" s="10"/>
      <c r="AJ495" s="10"/>
      <c r="AK495" s="10"/>
      <c r="AL495" s="10"/>
      <c r="AM495" s="10"/>
      <c r="AN495" s="10"/>
      <c r="AO495" s="10"/>
      <c r="AP495" s="10"/>
      <c r="AQ495" s="10"/>
      <c r="AR495" s="10"/>
      <c r="AS495" s="10"/>
      <c r="AT495" s="10"/>
      <c r="AU495" s="10"/>
      <c r="AV495" s="10"/>
      <c r="AW495" s="10"/>
      <c r="AX495" s="10"/>
      <c r="AY495" s="10"/>
      <c r="AZ495" s="10"/>
      <c r="BA495" s="10"/>
      <c r="BB495" s="10"/>
      <c r="BC495" s="10"/>
      <c r="BD495" s="10"/>
      <c r="BE495" s="10"/>
      <c r="BF495" s="10"/>
      <c r="BG495" s="10"/>
    </row>
    <row r="496" ht="15.75" customHeight="1">
      <c r="A496" s="10" t="s">
        <v>2614</v>
      </c>
      <c r="B496" s="10">
        <v>814.0</v>
      </c>
      <c r="C496" s="11" t="s">
        <v>2615</v>
      </c>
      <c r="D496" s="14" t="s">
        <v>2616</v>
      </c>
      <c r="E496" s="11" t="s">
        <v>341</v>
      </c>
      <c r="F496" s="11">
        <v>2002.0</v>
      </c>
      <c r="G496" s="17">
        <v>45344.0</v>
      </c>
      <c r="H496" s="11" t="s">
        <v>774</v>
      </c>
      <c r="I496" s="11" t="s">
        <v>75</v>
      </c>
      <c r="J496" s="11" t="s">
        <v>2617</v>
      </c>
      <c r="K496" s="11" t="s">
        <v>77</v>
      </c>
      <c r="L496" s="11" t="s">
        <v>233</v>
      </c>
      <c r="M496" s="10"/>
      <c r="N496" s="10"/>
      <c r="O496" s="10"/>
      <c r="P496" s="10"/>
      <c r="Q496" s="10"/>
      <c r="R496" s="10"/>
      <c r="S496" s="10"/>
      <c r="T496" s="10"/>
      <c r="U496" s="10"/>
      <c r="V496" s="10"/>
      <c r="W496" s="10"/>
      <c r="X496" s="10"/>
      <c r="Y496" s="10"/>
      <c r="Z496" s="10"/>
      <c r="AA496" s="10"/>
      <c r="AB496" s="10"/>
      <c r="AC496" s="10"/>
      <c r="AD496" s="10"/>
      <c r="AE496" s="10"/>
      <c r="AF496" s="10"/>
      <c r="AG496" s="10"/>
      <c r="AH496" s="10"/>
      <c r="AI496" s="10"/>
      <c r="AJ496" s="10"/>
      <c r="AK496" s="10"/>
      <c r="AL496" s="10"/>
      <c r="AM496" s="10"/>
      <c r="AN496" s="10"/>
      <c r="AO496" s="10"/>
      <c r="AP496" s="10"/>
      <c r="AQ496" s="10"/>
      <c r="AR496" s="10"/>
      <c r="AS496" s="10"/>
      <c r="AT496" s="10"/>
      <c r="AU496" s="10"/>
      <c r="AV496" s="10"/>
      <c r="AW496" s="10"/>
      <c r="AX496" s="10"/>
      <c r="AY496" s="10"/>
      <c r="AZ496" s="10"/>
      <c r="BA496" s="10"/>
      <c r="BB496" s="10"/>
      <c r="BC496" s="10"/>
      <c r="BD496" s="10"/>
      <c r="BE496" s="10"/>
      <c r="BF496" s="10"/>
      <c r="BG496" s="10"/>
    </row>
    <row r="497" ht="15.75" customHeight="1">
      <c r="A497" s="10" t="s">
        <v>2618</v>
      </c>
      <c r="B497" s="10">
        <v>818.0</v>
      </c>
      <c r="C497" s="11" t="s">
        <v>2619</v>
      </c>
      <c r="D497" s="14" t="s">
        <v>2620</v>
      </c>
      <c r="E497" s="11" t="s">
        <v>280</v>
      </c>
      <c r="F497" s="11">
        <v>2016.0</v>
      </c>
      <c r="G497" s="17">
        <v>45344.0</v>
      </c>
      <c r="H497" s="11" t="s">
        <v>774</v>
      </c>
      <c r="I497" s="11" t="s">
        <v>75</v>
      </c>
      <c r="J497" s="11" t="s">
        <v>1071</v>
      </c>
      <c r="K497" s="11" t="s">
        <v>77</v>
      </c>
      <c r="L497" s="11" t="s">
        <v>383</v>
      </c>
      <c r="M497" s="11" t="s">
        <v>2621</v>
      </c>
      <c r="N497" s="10"/>
      <c r="O497" s="10"/>
      <c r="P497" s="10"/>
      <c r="Q497" s="10"/>
      <c r="R497" s="10"/>
      <c r="S497" s="10"/>
      <c r="T497" s="10"/>
      <c r="U497" s="10"/>
      <c r="V497" s="10"/>
      <c r="W497" s="10"/>
      <c r="X497" s="10"/>
      <c r="Y497" s="10"/>
      <c r="Z497" s="10"/>
      <c r="AA497" s="10"/>
      <c r="AB497" s="10"/>
      <c r="AC497" s="10"/>
      <c r="AD497" s="10"/>
      <c r="AE497" s="10"/>
      <c r="AF497" s="10"/>
      <c r="AG497" s="10"/>
      <c r="AH497" s="10"/>
      <c r="AI497" s="10"/>
      <c r="AJ497" s="10"/>
      <c r="AK497" s="10"/>
      <c r="AL497" s="10"/>
      <c r="AM497" s="10"/>
      <c r="AN497" s="10"/>
      <c r="AO497" s="10"/>
      <c r="AP497" s="10"/>
      <c r="AQ497" s="10"/>
      <c r="AR497" s="10"/>
      <c r="AS497" s="10"/>
      <c r="AT497" s="10"/>
      <c r="AU497" s="10"/>
      <c r="AV497" s="10"/>
      <c r="AW497" s="10"/>
      <c r="AX497" s="10"/>
      <c r="AY497" s="10"/>
      <c r="AZ497" s="10"/>
      <c r="BA497" s="10"/>
      <c r="BB497" s="10"/>
      <c r="BC497" s="10"/>
      <c r="BD497" s="10"/>
      <c r="BE497" s="10"/>
      <c r="BF497" s="10"/>
      <c r="BG497" s="10"/>
    </row>
    <row r="498" ht="15.75" customHeight="1">
      <c r="A498" s="10" t="s">
        <v>2622</v>
      </c>
      <c r="B498" s="10">
        <v>820.0</v>
      </c>
      <c r="C498" s="11" t="s">
        <v>2623</v>
      </c>
      <c r="D498" s="14" t="s">
        <v>2624</v>
      </c>
      <c r="E498" s="11" t="s">
        <v>164</v>
      </c>
      <c r="F498" s="11">
        <v>2011.0</v>
      </c>
      <c r="G498" s="17">
        <v>45344.0</v>
      </c>
      <c r="H498" s="11" t="s">
        <v>774</v>
      </c>
      <c r="I498" s="11" t="s">
        <v>75</v>
      </c>
      <c r="J498" s="11" t="s">
        <v>1071</v>
      </c>
      <c r="K498" s="11" t="s">
        <v>77</v>
      </c>
      <c r="L498" s="11" t="s">
        <v>383</v>
      </c>
      <c r="M498" s="11" t="s">
        <v>2147</v>
      </c>
      <c r="N498" s="11"/>
      <c r="O498" s="10"/>
      <c r="P498" s="10"/>
      <c r="Q498" s="10"/>
      <c r="R498" s="10"/>
      <c r="S498" s="10"/>
      <c r="T498" s="10"/>
      <c r="U498" s="10"/>
      <c r="V498" s="10"/>
      <c r="W498" s="10"/>
      <c r="X498" s="10"/>
      <c r="Y498" s="10"/>
      <c r="Z498" s="10"/>
      <c r="AA498" s="10"/>
      <c r="AB498" s="10"/>
      <c r="AC498" s="10"/>
      <c r="AD498" s="10"/>
      <c r="AE498" s="10"/>
      <c r="AF498" s="10"/>
      <c r="AG498" s="10"/>
      <c r="AH498" s="10"/>
      <c r="AI498" s="10"/>
      <c r="AJ498" s="10"/>
      <c r="AK498" s="10"/>
      <c r="AL498" s="10"/>
      <c r="AM498" s="10"/>
      <c r="AN498" s="10"/>
      <c r="AO498" s="10"/>
      <c r="AP498" s="10"/>
      <c r="AQ498" s="10"/>
      <c r="AR498" s="10"/>
      <c r="AS498" s="10"/>
      <c r="AT498" s="10"/>
      <c r="AU498" s="10"/>
      <c r="AV498" s="10"/>
      <c r="AW498" s="10"/>
      <c r="AX498" s="10"/>
      <c r="AY498" s="10"/>
      <c r="AZ498" s="10"/>
      <c r="BA498" s="10"/>
      <c r="BB498" s="10"/>
      <c r="BC498" s="10"/>
      <c r="BD498" s="10"/>
      <c r="BE498" s="10"/>
      <c r="BF498" s="10"/>
      <c r="BG498" s="10"/>
    </row>
    <row r="499" ht="15.75" customHeight="1">
      <c r="A499" s="10" t="s">
        <v>2625</v>
      </c>
      <c r="B499" s="10">
        <v>822.0</v>
      </c>
      <c r="C499" s="11" t="s">
        <v>2626</v>
      </c>
      <c r="D499" s="14" t="s">
        <v>2627</v>
      </c>
      <c r="E499" s="11" t="s">
        <v>1134</v>
      </c>
      <c r="F499" s="11">
        <v>2014.0</v>
      </c>
      <c r="G499" s="17">
        <v>45344.0</v>
      </c>
      <c r="H499" s="11" t="s">
        <v>774</v>
      </c>
      <c r="I499" s="11" t="s">
        <v>75</v>
      </c>
      <c r="J499" s="11" t="s">
        <v>1071</v>
      </c>
      <c r="K499" s="11" t="s">
        <v>77</v>
      </c>
      <c r="L499" s="11" t="s">
        <v>383</v>
      </c>
      <c r="M499" s="11" t="s">
        <v>2147</v>
      </c>
      <c r="N499" s="10"/>
      <c r="O499" s="10"/>
      <c r="P499" s="10"/>
      <c r="Q499" s="10"/>
      <c r="R499" s="10"/>
      <c r="S499" s="10"/>
      <c r="T499" s="10"/>
      <c r="U499" s="10"/>
      <c r="V499" s="10"/>
      <c r="W499" s="10"/>
      <c r="X499" s="10"/>
      <c r="Y499" s="10"/>
      <c r="Z499" s="10"/>
      <c r="AA499" s="10"/>
      <c r="AB499" s="10"/>
      <c r="AC499" s="10"/>
      <c r="AD499" s="10"/>
      <c r="AE499" s="10"/>
      <c r="AF499" s="10"/>
      <c r="AG499" s="10"/>
      <c r="AH499" s="10"/>
      <c r="AI499" s="10"/>
      <c r="AJ499" s="10"/>
      <c r="AK499" s="10"/>
      <c r="AL499" s="10"/>
      <c r="AM499" s="10"/>
      <c r="AN499" s="10"/>
      <c r="AO499" s="10"/>
      <c r="AP499" s="10"/>
      <c r="AQ499" s="10"/>
      <c r="AR499" s="10"/>
      <c r="AS499" s="10"/>
      <c r="AT499" s="10"/>
      <c r="AU499" s="10"/>
      <c r="AV499" s="10"/>
      <c r="AW499" s="10"/>
      <c r="AX499" s="10"/>
      <c r="AY499" s="10"/>
      <c r="AZ499" s="10"/>
      <c r="BA499" s="10"/>
      <c r="BB499" s="10"/>
      <c r="BC499" s="10"/>
      <c r="BD499" s="10"/>
      <c r="BE499" s="10"/>
      <c r="BF499" s="10"/>
      <c r="BG499" s="10"/>
    </row>
    <row r="500" ht="15.75" customHeight="1">
      <c r="A500" s="10" t="s">
        <v>2628</v>
      </c>
      <c r="B500" s="10">
        <v>824.0</v>
      </c>
      <c r="C500" s="11" t="s">
        <v>2629</v>
      </c>
      <c r="D500" s="14" t="s">
        <v>2630</v>
      </c>
      <c r="E500" s="11" t="s">
        <v>164</v>
      </c>
      <c r="F500" s="11">
        <v>2020.0</v>
      </c>
      <c r="G500" s="17">
        <v>45344.0</v>
      </c>
      <c r="H500" s="11" t="s">
        <v>774</v>
      </c>
      <c r="I500" s="11" t="s">
        <v>75</v>
      </c>
      <c r="J500" s="11" t="s">
        <v>2631</v>
      </c>
      <c r="K500" s="11" t="s">
        <v>77</v>
      </c>
      <c r="L500" s="11" t="s">
        <v>2632</v>
      </c>
      <c r="M500" s="11" t="s">
        <v>2633</v>
      </c>
      <c r="N500" s="10"/>
      <c r="O500" s="10"/>
      <c r="P500" s="10"/>
      <c r="Q500" s="10"/>
      <c r="R500" s="10"/>
      <c r="S500" s="10"/>
      <c r="T500" s="10"/>
      <c r="U500" s="10"/>
      <c r="V500" s="10"/>
      <c r="W500" s="10"/>
      <c r="X500" s="10"/>
      <c r="Y500" s="10"/>
      <c r="Z500" s="10"/>
      <c r="AA500" s="10"/>
      <c r="AB500" s="10"/>
      <c r="AC500" s="10"/>
      <c r="AD500" s="10"/>
      <c r="AE500" s="10"/>
      <c r="AF500" s="10"/>
      <c r="AG500" s="10"/>
      <c r="AH500" s="10"/>
      <c r="AI500" s="10"/>
      <c r="AJ500" s="10"/>
      <c r="AK500" s="10"/>
      <c r="AL500" s="10"/>
      <c r="AM500" s="10"/>
      <c r="AN500" s="10"/>
      <c r="AO500" s="10"/>
      <c r="AP500" s="10"/>
      <c r="AQ500" s="10"/>
      <c r="AR500" s="10"/>
      <c r="AS500" s="10"/>
      <c r="AT500" s="10"/>
      <c r="AU500" s="10"/>
      <c r="AV500" s="10"/>
      <c r="AW500" s="10"/>
      <c r="AX500" s="10"/>
      <c r="AY500" s="10"/>
      <c r="AZ500" s="10"/>
      <c r="BA500" s="10"/>
      <c r="BB500" s="10"/>
      <c r="BC500" s="10"/>
      <c r="BD500" s="10"/>
      <c r="BE500" s="10"/>
      <c r="BF500" s="10"/>
      <c r="BG500" s="10"/>
    </row>
    <row r="501" ht="15.75" customHeight="1">
      <c r="A501" s="10" t="s">
        <v>2634</v>
      </c>
      <c r="B501" s="16">
        <v>826.0</v>
      </c>
      <c r="C501" s="11" t="s">
        <v>2635</v>
      </c>
      <c r="D501" s="14" t="s">
        <v>2636</v>
      </c>
      <c r="E501" s="11" t="s">
        <v>341</v>
      </c>
      <c r="F501" s="11">
        <v>2003.0</v>
      </c>
      <c r="G501" s="17">
        <v>45344.0</v>
      </c>
      <c r="H501" s="11" t="s">
        <v>774</v>
      </c>
      <c r="I501" s="11" t="s">
        <v>75</v>
      </c>
      <c r="J501" s="11" t="s">
        <v>2637</v>
      </c>
      <c r="K501" s="11" t="s">
        <v>77</v>
      </c>
      <c r="L501" s="11" t="s">
        <v>233</v>
      </c>
      <c r="M501" s="11" t="s">
        <v>2638</v>
      </c>
      <c r="N501" s="10"/>
      <c r="O501" s="10"/>
      <c r="P501" s="10"/>
      <c r="Q501" s="10"/>
      <c r="R501" s="10"/>
      <c r="S501" s="10"/>
      <c r="T501" s="10"/>
      <c r="U501" s="10"/>
      <c r="V501" s="10"/>
      <c r="W501" s="10"/>
      <c r="X501" s="10"/>
      <c r="Y501" s="10"/>
      <c r="Z501" s="10"/>
      <c r="AA501" s="10"/>
      <c r="AB501" s="10"/>
      <c r="AC501" s="10"/>
      <c r="AD501" s="10"/>
      <c r="AE501" s="10"/>
      <c r="AF501" s="10"/>
      <c r="AG501" s="10"/>
      <c r="AH501" s="10"/>
      <c r="AI501" s="10"/>
      <c r="AJ501" s="10"/>
      <c r="AK501" s="10"/>
      <c r="AL501" s="10"/>
      <c r="AM501" s="10"/>
      <c r="AN501" s="10"/>
      <c r="AO501" s="10"/>
      <c r="AP501" s="10"/>
      <c r="AQ501" s="10"/>
      <c r="AR501" s="10"/>
      <c r="AS501" s="10"/>
      <c r="AT501" s="10"/>
      <c r="AU501" s="10"/>
      <c r="AV501" s="10"/>
      <c r="AW501" s="10"/>
      <c r="AX501" s="10"/>
      <c r="AY501" s="10"/>
      <c r="AZ501" s="10"/>
      <c r="BA501" s="10"/>
      <c r="BB501" s="10"/>
      <c r="BC501" s="10"/>
      <c r="BD501" s="10"/>
      <c r="BE501" s="10"/>
      <c r="BF501" s="10"/>
      <c r="BG501" s="10"/>
    </row>
    <row r="502" ht="22.5" customHeight="1">
      <c r="A502" s="10" t="s">
        <v>2639</v>
      </c>
      <c r="B502" s="16">
        <v>827.0</v>
      </c>
      <c r="C502" s="11" t="s">
        <v>2640</v>
      </c>
      <c r="D502" s="14" t="s">
        <v>2641</v>
      </c>
      <c r="E502" s="11" t="s">
        <v>2642</v>
      </c>
      <c r="F502" s="11">
        <v>2019.0</v>
      </c>
      <c r="G502" s="17">
        <v>45344.0</v>
      </c>
      <c r="H502" s="11" t="s">
        <v>774</v>
      </c>
      <c r="I502" s="11" t="s">
        <v>58</v>
      </c>
      <c r="J502" s="10"/>
      <c r="K502" s="11" t="s">
        <v>77</v>
      </c>
      <c r="L502" s="11" t="s">
        <v>412</v>
      </c>
      <c r="M502" s="11" t="s">
        <v>2643</v>
      </c>
      <c r="N502" s="11" t="s">
        <v>62</v>
      </c>
      <c r="O502" s="11" t="s">
        <v>206</v>
      </c>
      <c r="P502" s="11" t="s">
        <v>64</v>
      </c>
      <c r="Q502" s="11" t="s">
        <v>810</v>
      </c>
      <c r="R502" s="11" t="s">
        <v>2644</v>
      </c>
      <c r="S502" s="18" t="s">
        <v>2645</v>
      </c>
      <c r="T502" s="18" t="s">
        <v>2646</v>
      </c>
      <c r="U502" s="18" t="s">
        <v>2645</v>
      </c>
      <c r="V502" s="11" t="s">
        <v>2647</v>
      </c>
      <c r="W502" s="11" t="s">
        <v>2648</v>
      </c>
      <c r="X502" s="11" t="s">
        <v>188</v>
      </c>
      <c r="Y502" s="10"/>
      <c r="Z502" s="10"/>
      <c r="AA502" s="10"/>
      <c r="AB502" s="11">
        <v>1.0</v>
      </c>
      <c r="AC502" s="11">
        <v>1.0</v>
      </c>
      <c r="AD502" s="10"/>
      <c r="AE502" s="11">
        <v>1.0</v>
      </c>
      <c r="AF502" s="10"/>
      <c r="AG502" s="10"/>
      <c r="AH502" s="10"/>
      <c r="AI502" s="10"/>
      <c r="AJ502" s="10"/>
      <c r="AK502" s="10"/>
      <c r="AL502" s="10"/>
      <c r="AM502" s="10"/>
      <c r="AN502" s="10"/>
      <c r="AO502" s="10"/>
      <c r="AP502" s="10"/>
      <c r="AQ502" s="10"/>
      <c r="AR502" s="10"/>
      <c r="AS502" s="10"/>
      <c r="AT502" s="10"/>
      <c r="AU502" s="10"/>
      <c r="AV502" s="10"/>
      <c r="AW502" s="10"/>
      <c r="AX502" s="10"/>
      <c r="AY502" s="10"/>
      <c r="AZ502" s="10"/>
      <c r="BA502" s="11" t="s">
        <v>2649</v>
      </c>
      <c r="BB502" s="10"/>
      <c r="BC502" s="10"/>
      <c r="BD502" s="10"/>
      <c r="BE502" s="10"/>
      <c r="BF502" s="10"/>
      <c r="BG502" s="10"/>
    </row>
    <row r="503" ht="22.5" customHeight="1">
      <c r="A503" s="10" t="s">
        <v>2639</v>
      </c>
      <c r="B503" s="16">
        <v>827.0</v>
      </c>
      <c r="C503" s="11" t="s">
        <v>2640</v>
      </c>
      <c r="D503" s="14" t="s">
        <v>2641</v>
      </c>
      <c r="E503" s="11" t="s">
        <v>2642</v>
      </c>
      <c r="F503" s="11">
        <v>2019.0</v>
      </c>
      <c r="G503" s="17">
        <v>45344.0</v>
      </c>
      <c r="H503" s="11" t="s">
        <v>774</v>
      </c>
      <c r="I503" s="11" t="s">
        <v>58</v>
      </c>
      <c r="J503" s="10"/>
      <c r="K503" s="11" t="s">
        <v>77</v>
      </c>
      <c r="L503" s="11" t="s">
        <v>412</v>
      </c>
      <c r="M503" s="11" t="s">
        <v>2643</v>
      </c>
      <c r="N503" s="11" t="s">
        <v>62</v>
      </c>
      <c r="O503" s="11" t="s">
        <v>206</v>
      </c>
      <c r="P503" s="11" t="s">
        <v>64</v>
      </c>
      <c r="Q503" s="11" t="s">
        <v>810</v>
      </c>
      <c r="R503" s="11" t="s">
        <v>2644</v>
      </c>
      <c r="S503" s="18" t="s">
        <v>2645</v>
      </c>
      <c r="T503" s="18" t="s">
        <v>2646</v>
      </c>
      <c r="U503" s="18" t="s">
        <v>2645</v>
      </c>
      <c r="V503" s="11" t="s">
        <v>2650</v>
      </c>
      <c r="W503" s="11" t="s">
        <v>2651</v>
      </c>
      <c r="X503" s="11" t="s">
        <v>267</v>
      </c>
      <c r="Y503" s="10"/>
      <c r="Z503" s="10"/>
      <c r="AA503" s="10"/>
      <c r="AB503" s="11"/>
      <c r="AC503" s="11">
        <v>1.0</v>
      </c>
      <c r="AD503" s="10"/>
      <c r="AE503" s="11">
        <v>1.0</v>
      </c>
      <c r="AF503" s="10"/>
      <c r="AG503" s="10"/>
      <c r="AH503" s="10"/>
      <c r="AI503" s="10"/>
      <c r="AJ503" s="10"/>
      <c r="AK503" s="10"/>
      <c r="AL503" s="10"/>
      <c r="AM503" s="10"/>
      <c r="AN503" s="10"/>
      <c r="AO503" s="10"/>
      <c r="AP503" s="10"/>
      <c r="AQ503" s="10"/>
      <c r="AR503" s="10"/>
      <c r="AS503" s="10"/>
      <c r="AT503" s="10"/>
      <c r="AU503" s="10"/>
      <c r="AV503" s="10"/>
      <c r="AW503" s="10"/>
      <c r="AX503" s="10"/>
      <c r="AY503" s="10"/>
      <c r="AZ503" s="10"/>
      <c r="BA503" s="10"/>
      <c r="BB503" s="10"/>
      <c r="BC503" s="10"/>
      <c r="BD503" s="10"/>
      <c r="BE503" s="10"/>
      <c r="BF503" s="10"/>
      <c r="BG503" s="10"/>
    </row>
    <row r="504" ht="22.5" customHeight="1">
      <c r="A504" s="10" t="s">
        <v>2639</v>
      </c>
      <c r="B504" s="16">
        <v>827.0</v>
      </c>
      <c r="C504" s="11" t="s">
        <v>2640</v>
      </c>
      <c r="D504" s="14" t="s">
        <v>2641</v>
      </c>
      <c r="E504" s="11" t="s">
        <v>2642</v>
      </c>
      <c r="F504" s="11">
        <v>2019.0</v>
      </c>
      <c r="G504" s="17">
        <v>45344.0</v>
      </c>
      <c r="H504" s="11" t="s">
        <v>774</v>
      </c>
      <c r="I504" s="11" t="s">
        <v>58</v>
      </c>
      <c r="J504" s="10"/>
      <c r="K504" s="11" t="s">
        <v>77</v>
      </c>
      <c r="L504" s="11" t="s">
        <v>412</v>
      </c>
      <c r="M504" s="11" t="s">
        <v>2643</v>
      </c>
      <c r="N504" s="11" t="s">
        <v>62</v>
      </c>
      <c r="O504" s="11" t="s">
        <v>206</v>
      </c>
      <c r="P504" s="11" t="s">
        <v>64</v>
      </c>
      <c r="Q504" s="11" t="s">
        <v>810</v>
      </c>
      <c r="R504" s="11" t="s">
        <v>2644</v>
      </c>
      <c r="S504" s="18" t="s">
        <v>2645</v>
      </c>
      <c r="T504" s="18" t="s">
        <v>2646</v>
      </c>
      <c r="U504" s="18" t="s">
        <v>2645</v>
      </c>
      <c r="V504" s="11" t="s">
        <v>2652</v>
      </c>
      <c r="W504" s="11" t="s">
        <v>2651</v>
      </c>
      <c r="X504" s="11" t="s">
        <v>70</v>
      </c>
      <c r="Y504" s="10"/>
      <c r="Z504" s="10"/>
      <c r="AA504" s="10"/>
      <c r="AB504" s="11"/>
      <c r="AC504" s="11">
        <v>1.0</v>
      </c>
      <c r="AD504" s="10"/>
      <c r="AE504" s="11">
        <v>1.0</v>
      </c>
      <c r="AF504" s="10"/>
      <c r="AG504" s="10"/>
      <c r="AH504" s="10"/>
      <c r="AI504" s="10"/>
      <c r="AJ504" s="10"/>
      <c r="AK504" s="10"/>
      <c r="AL504" s="10"/>
      <c r="AM504" s="10"/>
      <c r="AN504" s="10"/>
      <c r="AO504" s="10"/>
      <c r="AP504" s="10"/>
      <c r="AQ504" s="10"/>
      <c r="AR504" s="10"/>
      <c r="AS504" s="10"/>
      <c r="AT504" s="10"/>
      <c r="AU504" s="10"/>
      <c r="AV504" s="10"/>
      <c r="AW504" s="10"/>
      <c r="AX504" s="10"/>
      <c r="AY504" s="10"/>
      <c r="AZ504" s="10"/>
      <c r="BA504" s="10"/>
      <c r="BB504" s="10"/>
      <c r="BC504" s="10"/>
      <c r="BD504" s="10"/>
      <c r="BE504" s="10"/>
      <c r="BF504" s="10"/>
      <c r="BG504" s="10"/>
    </row>
    <row r="505" ht="15.75" customHeight="1">
      <c r="A505" s="10" t="s">
        <v>2653</v>
      </c>
      <c r="B505" s="16">
        <v>828.0</v>
      </c>
      <c r="C505" s="11" t="s">
        <v>2654</v>
      </c>
      <c r="D505" s="14" t="s">
        <v>2655</v>
      </c>
      <c r="E505" s="11" t="s">
        <v>1075</v>
      </c>
      <c r="F505" s="11">
        <v>2015.0</v>
      </c>
      <c r="G505" s="17">
        <v>45344.0</v>
      </c>
      <c r="H505" s="11" t="s">
        <v>774</v>
      </c>
      <c r="I505" s="11" t="s">
        <v>75</v>
      </c>
      <c r="J505" s="11" t="s">
        <v>2656</v>
      </c>
      <c r="K505" s="11" t="s">
        <v>77</v>
      </c>
      <c r="L505" s="11" t="s">
        <v>1512</v>
      </c>
      <c r="M505" s="11" t="s">
        <v>2657</v>
      </c>
      <c r="N505" s="10"/>
      <c r="O505" s="10"/>
      <c r="P505" s="10"/>
      <c r="Q505" s="10"/>
      <c r="R505" s="10"/>
      <c r="S505" s="10"/>
      <c r="T505" s="10"/>
      <c r="U505" s="10"/>
      <c r="V505" s="10"/>
      <c r="W505" s="10"/>
      <c r="X505" s="10"/>
      <c r="Y505" s="10"/>
      <c r="Z505" s="10"/>
      <c r="AA505" s="10"/>
      <c r="AB505" s="10"/>
      <c r="AC505" s="10"/>
      <c r="AD505" s="10"/>
      <c r="AE505" s="10"/>
      <c r="AF505" s="10"/>
      <c r="AG505" s="10"/>
      <c r="AH505" s="10"/>
      <c r="AI505" s="10"/>
      <c r="AJ505" s="10"/>
      <c r="AK505" s="10"/>
      <c r="AL505" s="10"/>
      <c r="AM505" s="10"/>
      <c r="AN505" s="10"/>
      <c r="AO505" s="10"/>
      <c r="AP505" s="10"/>
      <c r="AQ505" s="10"/>
      <c r="AR505" s="10"/>
      <c r="AS505" s="10"/>
      <c r="AT505" s="10"/>
      <c r="AU505" s="10"/>
      <c r="AV505" s="10"/>
      <c r="AW505" s="10"/>
      <c r="AX505" s="10"/>
      <c r="AY505" s="10"/>
      <c r="AZ505" s="10"/>
      <c r="BA505" s="10"/>
      <c r="BB505" s="10"/>
      <c r="BC505" s="10"/>
      <c r="BD505" s="10"/>
      <c r="BE505" s="10"/>
      <c r="BF505" s="10"/>
      <c r="BG505" s="10"/>
    </row>
    <row r="506" ht="15.75" customHeight="1">
      <c r="A506" s="10" t="s">
        <v>2658</v>
      </c>
      <c r="B506" s="16">
        <v>830.0</v>
      </c>
      <c r="C506" s="11" t="s">
        <v>2659</v>
      </c>
      <c r="D506" s="14" t="s">
        <v>2660</v>
      </c>
      <c r="E506" s="11" t="s">
        <v>2526</v>
      </c>
      <c r="F506" s="11">
        <v>2019.0</v>
      </c>
      <c r="G506" s="17">
        <v>45344.0</v>
      </c>
      <c r="H506" s="11" t="s">
        <v>774</v>
      </c>
      <c r="I506" s="11" t="s">
        <v>58</v>
      </c>
      <c r="J506" s="11" t="s">
        <v>2661</v>
      </c>
      <c r="K506" s="11" t="s">
        <v>77</v>
      </c>
      <c r="L506" s="11" t="s">
        <v>1512</v>
      </c>
      <c r="M506" s="24" t="s">
        <v>2662</v>
      </c>
      <c r="N506" s="10"/>
      <c r="O506" s="10"/>
      <c r="P506" s="10"/>
      <c r="Q506" s="10"/>
      <c r="R506" s="10"/>
      <c r="S506" s="10"/>
      <c r="T506" s="10"/>
      <c r="U506" s="10"/>
      <c r="V506" s="10"/>
      <c r="W506" s="10"/>
      <c r="X506" s="10"/>
      <c r="Y506" s="10"/>
      <c r="Z506" s="10"/>
      <c r="AA506" s="10"/>
      <c r="AB506" s="10"/>
      <c r="AC506" s="10"/>
      <c r="AD506" s="10"/>
      <c r="AE506" s="10"/>
      <c r="AF506" s="10"/>
      <c r="AG506" s="10"/>
      <c r="AH506" s="10"/>
      <c r="AI506" s="10"/>
      <c r="AJ506" s="10"/>
      <c r="AK506" s="10"/>
      <c r="AL506" s="10"/>
      <c r="AM506" s="10"/>
      <c r="AN506" s="10"/>
      <c r="AO506" s="10"/>
      <c r="AP506" s="10"/>
      <c r="AQ506" s="10"/>
      <c r="AR506" s="10"/>
      <c r="AS506" s="10"/>
      <c r="AT506" s="10"/>
      <c r="AU506" s="10"/>
      <c r="AV506" s="10"/>
      <c r="AW506" s="10"/>
      <c r="AX506" s="10"/>
      <c r="AY506" s="10"/>
      <c r="AZ506" s="10"/>
      <c r="BA506" s="10"/>
      <c r="BB506" s="10"/>
      <c r="BC506" s="10"/>
      <c r="BD506" s="10"/>
      <c r="BE506" s="10"/>
      <c r="BF506" s="10"/>
      <c r="BG506" s="10"/>
    </row>
    <row r="507" ht="15.75" customHeight="1">
      <c r="A507" s="10" t="s">
        <v>2663</v>
      </c>
      <c r="B507" s="16">
        <v>832.0</v>
      </c>
      <c r="C507" s="11" t="s">
        <v>2664</v>
      </c>
      <c r="D507" s="14" t="s">
        <v>2665</v>
      </c>
      <c r="E507" s="11" t="s">
        <v>2666</v>
      </c>
      <c r="F507" s="11">
        <v>2015.0</v>
      </c>
      <c r="G507" s="17">
        <v>45344.0</v>
      </c>
      <c r="H507" s="11" t="s">
        <v>774</v>
      </c>
      <c r="I507" s="11" t="s">
        <v>75</v>
      </c>
      <c r="J507" s="11" t="s">
        <v>2667</v>
      </c>
      <c r="K507" s="11" t="s">
        <v>59</v>
      </c>
      <c r="L507" s="11" t="s">
        <v>2668</v>
      </c>
      <c r="M507" s="10"/>
      <c r="N507" s="10"/>
      <c r="O507" s="10"/>
      <c r="P507" s="10"/>
      <c r="Q507" s="10"/>
      <c r="R507" s="10"/>
      <c r="S507" s="10"/>
      <c r="T507" s="10"/>
      <c r="U507" s="10"/>
      <c r="V507" s="10"/>
      <c r="W507" s="10"/>
      <c r="X507" s="10"/>
      <c r="Y507" s="10"/>
      <c r="Z507" s="10"/>
      <c r="AA507" s="10"/>
      <c r="AB507" s="10"/>
      <c r="AC507" s="10"/>
      <c r="AD507" s="10"/>
      <c r="AE507" s="10"/>
      <c r="AF507" s="10"/>
      <c r="AG507" s="10"/>
      <c r="AH507" s="10"/>
      <c r="AI507" s="10"/>
      <c r="AJ507" s="10"/>
      <c r="AK507" s="10"/>
      <c r="AL507" s="10"/>
      <c r="AM507" s="10"/>
      <c r="AN507" s="10"/>
      <c r="AO507" s="10"/>
      <c r="AP507" s="10"/>
      <c r="AQ507" s="10"/>
      <c r="AR507" s="10"/>
      <c r="AS507" s="10"/>
      <c r="AT507" s="10"/>
      <c r="AU507" s="10"/>
      <c r="AV507" s="10"/>
      <c r="AW507" s="10"/>
      <c r="AX507" s="10"/>
      <c r="AY507" s="10"/>
      <c r="AZ507" s="10"/>
      <c r="BA507" s="10"/>
      <c r="BB507" s="10"/>
      <c r="BC507" s="10"/>
      <c r="BD507" s="10"/>
      <c r="BE507" s="10"/>
      <c r="BF507" s="10"/>
      <c r="BG507" s="10"/>
    </row>
    <row r="508" ht="15.75" customHeight="1">
      <c r="A508" s="10" t="s">
        <v>2669</v>
      </c>
      <c r="B508" s="10">
        <v>833.0</v>
      </c>
      <c r="C508" s="11" t="s">
        <v>2670</v>
      </c>
      <c r="D508" s="14" t="s">
        <v>2671</v>
      </c>
      <c r="E508" s="11" t="s">
        <v>819</v>
      </c>
      <c r="F508" s="11">
        <v>2019.0</v>
      </c>
      <c r="G508" s="17">
        <v>45344.0</v>
      </c>
      <c r="H508" s="11" t="s">
        <v>774</v>
      </c>
      <c r="I508" s="11" t="s">
        <v>75</v>
      </c>
      <c r="J508" s="11" t="s">
        <v>2672</v>
      </c>
      <c r="K508" s="11" t="s">
        <v>132</v>
      </c>
      <c r="L508" s="11" t="s">
        <v>2673</v>
      </c>
      <c r="M508" s="11" t="s">
        <v>2674</v>
      </c>
      <c r="N508" s="10"/>
      <c r="O508" s="10"/>
      <c r="P508" s="10"/>
      <c r="Q508" s="10"/>
      <c r="R508" s="10"/>
      <c r="S508" s="10"/>
      <c r="T508" s="10"/>
      <c r="U508" s="10"/>
      <c r="V508" s="10"/>
      <c r="W508" s="10"/>
      <c r="X508" s="10"/>
      <c r="Y508" s="10"/>
      <c r="Z508" s="10"/>
      <c r="AA508" s="10"/>
      <c r="AB508" s="10"/>
      <c r="AC508" s="10"/>
      <c r="AD508" s="10"/>
      <c r="AE508" s="10"/>
      <c r="AF508" s="10"/>
      <c r="AG508" s="10"/>
      <c r="AH508" s="10"/>
      <c r="AI508" s="10"/>
      <c r="AJ508" s="10"/>
      <c r="AK508" s="10"/>
      <c r="AL508" s="10"/>
      <c r="AM508" s="10"/>
      <c r="AN508" s="10"/>
      <c r="AO508" s="10"/>
      <c r="AP508" s="10"/>
      <c r="AQ508" s="10"/>
      <c r="AR508" s="10"/>
      <c r="AS508" s="10"/>
      <c r="AT508" s="10"/>
      <c r="AU508" s="10"/>
      <c r="AV508" s="10"/>
      <c r="AW508" s="10"/>
      <c r="AX508" s="10"/>
      <c r="AY508" s="10"/>
      <c r="AZ508" s="10"/>
      <c r="BA508" s="10"/>
      <c r="BB508" s="10"/>
      <c r="BC508" s="10"/>
      <c r="BD508" s="10"/>
      <c r="BE508" s="10"/>
      <c r="BF508" s="10"/>
      <c r="BG508" s="10"/>
    </row>
    <row r="509" ht="15.75" customHeight="1">
      <c r="A509" s="10" t="s">
        <v>2675</v>
      </c>
      <c r="B509" s="16">
        <v>836.0</v>
      </c>
      <c r="C509" s="11" t="s">
        <v>2676</v>
      </c>
      <c r="D509" s="14" t="s">
        <v>2677</v>
      </c>
      <c r="E509" s="11" t="s">
        <v>164</v>
      </c>
      <c r="F509" s="11">
        <v>2019.0</v>
      </c>
      <c r="G509" s="17">
        <v>45344.0</v>
      </c>
      <c r="H509" s="11" t="s">
        <v>774</v>
      </c>
      <c r="I509" s="11" t="s">
        <v>75</v>
      </c>
      <c r="J509" s="11" t="s">
        <v>2678</v>
      </c>
      <c r="K509" s="11" t="s">
        <v>59</v>
      </c>
      <c r="L509" s="11" t="s">
        <v>2679</v>
      </c>
      <c r="M509" s="37" t="s">
        <v>2680</v>
      </c>
      <c r="N509" s="10"/>
      <c r="O509" s="11"/>
      <c r="P509" s="11"/>
      <c r="Q509" s="10"/>
      <c r="R509" s="10"/>
      <c r="S509" s="10"/>
      <c r="T509" s="10"/>
      <c r="U509" s="10"/>
      <c r="V509" s="10"/>
      <c r="W509" s="10"/>
      <c r="X509" s="10"/>
      <c r="Y509" s="10"/>
      <c r="Z509" s="10"/>
      <c r="AA509" s="10"/>
      <c r="AB509" s="10"/>
      <c r="AC509" s="10"/>
      <c r="AD509" s="10"/>
      <c r="AE509" s="10"/>
      <c r="AF509" s="10"/>
      <c r="AG509" s="10"/>
      <c r="AH509" s="10"/>
      <c r="AI509" s="10"/>
      <c r="AJ509" s="10"/>
      <c r="AK509" s="10"/>
      <c r="AL509" s="10"/>
      <c r="AM509" s="10"/>
      <c r="AN509" s="10"/>
      <c r="AO509" s="10"/>
      <c r="AP509" s="10"/>
      <c r="AQ509" s="10"/>
      <c r="AR509" s="10"/>
      <c r="AS509" s="10"/>
      <c r="AT509" s="10"/>
      <c r="AU509" s="10"/>
      <c r="AV509" s="10"/>
      <c r="AW509" s="10"/>
      <c r="AX509" s="10"/>
      <c r="AY509" s="10"/>
      <c r="AZ509" s="10"/>
      <c r="BA509" s="10"/>
      <c r="BB509" s="10"/>
      <c r="BC509" s="10"/>
      <c r="BD509" s="10"/>
      <c r="BE509" s="10"/>
      <c r="BF509" s="10"/>
      <c r="BG509" s="10"/>
    </row>
    <row r="510" ht="15.75" customHeight="1">
      <c r="A510" s="10" t="s">
        <v>2681</v>
      </c>
      <c r="B510" s="10">
        <v>837.0</v>
      </c>
      <c r="C510" s="11" t="s">
        <v>2682</v>
      </c>
      <c r="D510" s="14" t="s">
        <v>2683</v>
      </c>
      <c r="E510" s="38" t="s">
        <v>2684</v>
      </c>
      <c r="F510" s="11">
        <v>2003.0</v>
      </c>
      <c r="G510" s="17">
        <v>45344.0</v>
      </c>
      <c r="H510" s="11" t="s">
        <v>774</v>
      </c>
      <c r="I510" s="11" t="s">
        <v>75</v>
      </c>
      <c r="J510" s="11" t="s">
        <v>2685</v>
      </c>
      <c r="K510" s="11" t="s">
        <v>77</v>
      </c>
      <c r="L510" s="11" t="s">
        <v>2252</v>
      </c>
      <c r="M510" s="10"/>
      <c r="N510" s="10"/>
      <c r="O510" s="10"/>
      <c r="P510" s="10"/>
      <c r="Q510" s="10"/>
      <c r="R510" s="10"/>
      <c r="S510" s="10"/>
      <c r="T510" s="10"/>
      <c r="U510" s="10"/>
      <c r="V510" s="10"/>
      <c r="W510" s="10"/>
      <c r="X510" s="10"/>
      <c r="Y510" s="10"/>
      <c r="Z510" s="10"/>
      <c r="AA510" s="10"/>
      <c r="AB510" s="10"/>
      <c r="AC510" s="10"/>
      <c r="AD510" s="10"/>
      <c r="AE510" s="10"/>
      <c r="AF510" s="10"/>
      <c r="AG510" s="10"/>
      <c r="AH510" s="10"/>
      <c r="AI510" s="10"/>
      <c r="AJ510" s="10"/>
      <c r="AK510" s="10"/>
      <c r="AL510" s="10"/>
      <c r="AM510" s="10"/>
      <c r="AN510" s="10"/>
      <c r="AO510" s="10"/>
      <c r="AP510" s="10"/>
      <c r="AQ510" s="10"/>
      <c r="AR510" s="10"/>
      <c r="AS510" s="10"/>
      <c r="AT510" s="10"/>
      <c r="AU510" s="10"/>
      <c r="AV510" s="10"/>
      <c r="AW510" s="10"/>
      <c r="AX510" s="10"/>
      <c r="AY510" s="10"/>
      <c r="AZ510" s="10"/>
      <c r="BA510" s="10"/>
      <c r="BB510" s="10"/>
      <c r="BC510" s="10"/>
      <c r="BD510" s="10"/>
      <c r="BE510" s="10"/>
      <c r="BF510" s="10"/>
      <c r="BG510" s="10"/>
    </row>
    <row r="511" ht="15.75" customHeight="1">
      <c r="A511" s="10" t="s">
        <v>2686</v>
      </c>
      <c r="B511" s="10">
        <v>838.0</v>
      </c>
      <c r="C511" s="11" t="s">
        <v>2687</v>
      </c>
      <c r="D511" s="14" t="s">
        <v>2688</v>
      </c>
      <c r="E511" s="11" t="s">
        <v>2689</v>
      </c>
      <c r="F511" s="10"/>
      <c r="G511" s="17">
        <v>45344.0</v>
      </c>
      <c r="H511" s="11" t="s">
        <v>774</v>
      </c>
      <c r="I511" s="11" t="s">
        <v>75</v>
      </c>
      <c r="J511" s="11" t="s">
        <v>2685</v>
      </c>
      <c r="K511" s="11" t="s">
        <v>77</v>
      </c>
      <c r="L511" s="11" t="s">
        <v>2252</v>
      </c>
      <c r="M511" s="10"/>
      <c r="N511" s="10"/>
      <c r="O511" s="10"/>
      <c r="P511" s="10"/>
      <c r="Q511" s="10"/>
      <c r="R511" s="10"/>
      <c r="S511" s="10"/>
      <c r="T511" s="10"/>
      <c r="U511" s="10"/>
      <c r="V511" s="10"/>
      <c r="W511" s="10"/>
      <c r="X511" s="10"/>
      <c r="Y511" s="10"/>
      <c r="Z511" s="10"/>
      <c r="AA511" s="10"/>
      <c r="AB511" s="10"/>
      <c r="AC511" s="10"/>
      <c r="AD511" s="10"/>
      <c r="AE511" s="10"/>
      <c r="AF511" s="10"/>
      <c r="AG511" s="10"/>
      <c r="AH511" s="10"/>
      <c r="AI511" s="10"/>
      <c r="AJ511" s="10"/>
      <c r="AK511" s="10"/>
      <c r="AL511" s="10"/>
      <c r="AM511" s="10"/>
      <c r="AN511" s="10"/>
      <c r="AO511" s="10"/>
      <c r="AP511" s="10"/>
      <c r="AQ511" s="10"/>
      <c r="AR511" s="10"/>
      <c r="AS511" s="10"/>
      <c r="AT511" s="10"/>
      <c r="AU511" s="10"/>
      <c r="AV511" s="10"/>
      <c r="AW511" s="10"/>
      <c r="AX511" s="10"/>
      <c r="AY511" s="10"/>
      <c r="AZ511" s="10"/>
      <c r="BA511" s="10"/>
      <c r="BB511" s="10"/>
      <c r="BC511" s="10"/>
      <c r="BD511" s="10"/>
      <c r="BE511" s="10"/>
      <c r="BF511" s="10"/>
      <c r="BG511" s="10"/>
    </row>
    <row r="512" ht="15.75" customHeight="1">
      <c r="A512" s="10" t="s">
        <v>2690</v>
      </c>
      <c r="B512" s="16">
        <v>839.0</v>
      </c>
      <c r="C512" s="11" t="s">
        <v>2691</v>
      </c>
      <c r="D512" s="14" t="s">
        <v>2692</v>
      </c>
      <c r="E512" s="11" t="s">
        <v>164</v>
      </c>
      <c r="F512" s="11">
        <v>2008.0</v>
      </c>
      <c r="G512" s="17">
        <v>45344.0</v>
      </c>
      <c r="H512" s="11" t="s">
        <v>774</v>
      </c>
      <c r="I512" s="11" t="s">
        <v>75</v>
      </c>
      <c r="J512" s="11" t="s">
        <v>2693</v>
      </c>
      <c r="K512" s="11" t="s">
        <v>77</v>
      </c>
      <c r="L512" s="11" t="s">
        <v>2694</v>
      </c>
      <c r="M512" s="10"/>
      <c r="N512" s="10"/>
      <c r="O512" s="10"/>
      <c r="P512" s="10"/>
      <c r="Q512" s="10"/>
      <c r="R512" s="10"/>
      <c r="S512" s="10"/>
      <c r="T512" s="10"/>
      <c r="U512" s="10"/>
      <c r="V512" s="10"/>
      <c r="W512" s="10"/>
      <c r="X512" s="10"/>
      <c r="Y512" s="10"/>
      <c r="Z512" s="10"/>
      <c r="AA512" s="10"/>
      <c r="AB512" s="10"/>
      <c r="AC512" s="10"/>
      <c r="AD512" s="10"/>
      <c r="AE512" s="10"/>
      <c r="AF512" s="10"/>
      <c r="AG512" s="10"/>
      <c r="AH512" s="10"/>
      <c r="AI512" s="10"/>
      <c r="AJ512" s="10"/>
      <c r="AK512" s="10"/>
      <c r="AL512" s="10"/>
      <c r="AM512" s="10"/>
      <c r="AN512" s="10"/>
      <c r="AO512" s="10"/>
      <c r="AP512" s="10"/>
      <c r="AQ512" s="10"/>
      <c r="AR512" s="10"/>
      <c r="AS512" s="10"/>
      <c r="AT512" s="10"/>
      <c r="AU512" s="10"/>
      <c r="AV512" s="10"/>
      <c r="AW512" s="10"/>
      <c r="AX512" s="10"/>
      <c r="AY512" s="10"/>
      <c r="AZ512" s="10"/>
      <c r="BA512" s="10"/>
      <c r="BB512" s="10"/>
      <c r="BC512" s="10"/>
      <c r="BD512" s="10"/>
      <c r="BE512" s="10"/>
      <c r="BF512" s="10"/>
      <c r="BG512" s="10"/>
    </row>
    <row r="513" ht="15.75" customHeight="1">
      <c r="A513" s="10" t="s">
        <v>2695</v>
      </c>
      <c r="B513" s="10">
        <v>844.0</v>
      </c>
      <c r="C513" s="11" t="s">
        <v>2696</v>
      </c>
      <c r="D513" s="14" t="s">
        <v>2697</v>
      </c>
      <c r="E513" s="11" t="s">
        <v>1272</v>
      </c>
      <c r="F513" s="11">
        <v>1995.0</v>
      </c>
      <c r="G513" s="17">
        <v>45345.0</v>
      </c>
      <c r="H513" s="11" t="s">
        <v>774</v>
      </c>
      <c r="I513" s="11" t="s">
        <v>75</v>
      </c>
      <c r="J513" s="11" t="s">
        <v>2698</v>
      </c>
      <c r="K513" s="11" t="s">
        <v>77</v>
      </c>
      <c r="L513" s="11" t="s">
        <v>2699</v>
      </c>
      <c r="M513" s="10"/>
      <c r="N513" s="10"/>
      <c r="O513" s="10"/>
      <c r="P513" s="10"/>
      <c r="Q513" s="10"/>
      <c r="R513" s="10"/>
      <c r="S513" s="10"/>
      <c r="T513" s="10"/>
      <c r="U513" s="10"/>
      <c r="V513" s="10"/>
      <c r="W513" s="10"/>
      <c r="X513" s="10"/>
      <c r="Y513" s="10"/>
      <c r="Z513" s="10"/>
      <c r="AA513" s="10"/>
      <c r="AB513" s="10"/>
      <c r="AC513" s="10"/>
      <c r="AD513" s="10"/>
      <c r="AE513" s="10"/>
      <c r="AF513" s="10"/>
      <c r="AG513" s="10"/>
      <c r="AH513" s="10"/>
      <c r="AI513" s="10"/>
      <c r="AJ513" s="10"/>
      <c r="AK513" s="10"/>
      <c r="AL513" s="10"/>
      <c r="AM513" s="10"/>
      <c r="AN513" s="10"/>
      <c r="AO513" s="10"/>
      <c r="AP513" s="10"/>
      <c r="AQ513" s="10"/>
      <c r="AR513" s="10"/>
      <c r="AS513" s="10"/>
      <c r="AT513" s="10"/>
      <c r="AU513" s="10"/>
      <c r="AV513" s="10"/>
      <c r="AW513" s="10"/>
      <c r="AX513" s="10"/>
      <c r="AY513" s="10"/>
      <c r="AZ513" s="10"/>
      <c r="BA513" s="10"/>
      <c r="BB513" s="10"/>
      <c r="BC513" s="10"/>
      <c r="BD513" s="10"/>
      <c r="BE513" s="10"/>
      <c r="BF513" s="10"/>
      <c r="BG513" s="10"/>
    </row>
    <row r="514" ht="15.75" customHeight="1">
      <c r="A514" s="10" t="s">
        <v>2700</v>
      </c>
      <c r="B514" s="16">
        <v>846.0</v>
      </c>
      <c r="C514" s="11" t="s">
        <v>2701</v>
      </c>
      <c r="D514" s="14" t="s">
        <v>2702</v>
      </c>
      <c r="E514" s="11" t="s">
        <v>280</v>
      </c>
      <c r="F514" s="11">
        <v>2010.0</v>
      </c>
      <c r="G514" s="17">
        <v>45345.0</v>
      </c>
      <c r="H514" s="11" t="s">
        <v>774</v>
      </c>
      <c r="I514" s="11" t="s">
        <v>75</v>
      </c>
      <c r="J514" s="11" t="s">
        <v>2703</v>
      </c>
      <c r="K514" s="11" t="s">
        <v>59</v>
      </c>
      <c r="L514" s="11" t="s">
        <v>2704</v>
      </c>
      <c r="M514" s="11" t="s">
        <v>1715</v>
      </c>
      <c r="N514" s="10"/>
      <c r="O514" s="10"/>
      <c r="P514" s="10"/>
      <c r="Q514" s="10"/>
      <c r="R514" s="10"/>
      <c r="S514" s="10"/>
      <c r="T514" s="10"/>
      <c r="U514" s="10"/>
      <c r="V514" s="10"/>
      <c r="W514" s="10"/>
      <c r="X514" s="10"/>
      <c r="Y514" s="10"/>
      <c r="Z514" s="10"/>
      <c r="AA514" s="10"/>
      <c r="AB514" s="10"/>
      <c r="AC514" s="10"/>
      <c r="AD514" s="10"/>
      <c r="AE514" s="10"/>
      <c r="AF514" s="10"/>
      <c r="AG514" s="10"/>
      <c r="AH514" s="10"/>
      <c r="AI514" s="10"/>
      <c r="AJ514" s="10"/>
      <c r="AK514" s="10"/>
      <c r="AL514" s="10"/>
      <c r="AM514" s="10"/>
      <c r="AN514" s="10"/>
      <c r="AO514" s="10"/>
      <c r="AP514" s="10"/>
      <c r="AQ514" s="10"/>
      <c r="AR514" s="10"/>
      <c r="AS514" s="10"/>
      <c r="AT514" s="10"/>
      <c r="AU514" s="10"/>
      <c r="AV514" s="10"/>
      <c r="AW514" s="10"/>
      <c r="AX514" s="10"/>
      <c r="AY514" s="10"/>
      <c r="AZ514" s="10"/>
      <c r="BA514" s="10"/>
      <c r="BB514" s="10"/>
      <c r="BC514" s="10"/>
      <c r="BD514" s="10"/>
      <c r="BE514" s="10"/>
      <c r="BF514" s="10"/>
      <c r="BG514" s="10"/>
    </row>
    <row r="515" ht="15.75" customHeight="1">
      <c r="A515" s="10" t="s">
        <v>2705</v>
      </c>
      <c r="B515" s="16">
        <v>848.0</v>
      </c>
      <c r="C515" s="11" t="s">
        <v>2706</v>
      </c>
      <c r="D515" s="14" t="s">
        <v>2707</v>
      </c>
      <c r="E515" s="11" t="s">
        <v>2708</v>
      </c>
      <c r="F515" s="11">
        <v>2010.0</v>
      </c>
      <c r="G515" s="17">
        <v>45345.0</v>
      </c>
      <c r="H515" s="11" t="s">
        <v>774</v>
      </c>
      <c r="I515" s="11" t="s">
        <v>75</v>
      </c>
      <c r="J515" s="11" t="s">
        <v>1303</v>
      </c>
      <c r="K515" s="11" t="s">
        <v>77</v>
      </c>
      <c r="L515" s="11" t="s">
        <v>78</v>
      </c>
      <c r="M515" s="11" t="s">
        <v>1304</v>
      </c>
      <c r="N515" s="10"/>
      <c r="O515" s="10"/>
      <c r="P515" s="10"/>
      <c r="Q515" s="10"/>
      <c r="R515" s="10"/>
      <c r="S515" s="10"/>
      <c r="T515" s="10"/>
      <c r="U515" s="10"/>
      <c r="V515" s="10"/>
      <c r="W515" s="10"/>
      <c r="X515" s="10"/>
      <c r="Y515" s="10"/>
      <c r="Z515" s="10"/>
      <c r="AA515" s="10"/>
      <c r="AB515" s="10"/>
      <c r="AC515" s="10"/>
      <c r="AD515" s="10"/>
      <c r="AE515" s="10"/>
      <c r="AF515" s="10"/>
      <c r="AG515" s="10"/>
      <c r="AH515" s="10"/>
      <c r="AI515" s="10"/>
      <c r="AJ515" s="10"/>
      <c r="AK515" s="10"/>
      <c r="AL515" s="10"/>
      <c r="AM515" s="10"/>
      <c r="AN515" s="10"/>
      <c r="AO515" s="10"/>
      <c r="AP515" s="10"/>
      <c r="AQ515" s="10"/>
      <c r="AR515" s="10"/>
      <c r="AS515" s="10"/>
      <c r="AT515" s="10"/>
      <c r="AU515" s="10"/>
      <c r="AV515" s="10"/>
      <c r="AW515" s="10"/>
      <c r="AX515" s="10"/>
      <c r="AY515" s="10"/>
      <c r="AZ515" s="10"/>
      <c r="BA515" s="10"/>
      <c r="BB515" s="10"/>
      <c r="BC515" s="10"/>
      <c r="BD515" s="10"/>
      <c r="BE515" s="10"/>
      <c r="BF515" s="10"/>
      <c r="BG515" s="10"/>
    </row>
    <row r="516" ht="15.75" customHeight="1">
      <c r="A516" s="10" t="s">
        <v>2709</v>
      </c>
      <c r="B516" s="10">
        <v>849.0</v>
      </c>
      <c r="C516" s="11" t="s">
        <v>2710</v>
      </c>
      <c r="D516" s="14" t="s">
        <v>2711</v>
      </c>
      <c r="E516" s="11" t="s">
        <v>1027</v>
      </c>
      <c r="F516" s="11">
        <v>2020.0</v>
      </c>
      <c r="G516" s="17">
        <v>45345.0</v>
      </c>
      <c r="H516" s="11" t="s">
        <v>774</v>
      </c>
      <c r="I516" s="11" t="s">
        <v>75</v>
      </c>
      <c r="J516" s="11" t="s">
        <v>2712</v>
      </c>
      <c r="K516" s="11" t="s">
        <v>77</v>
      </c>
      <c r="L516" s="11" t="s">
        <v>233</v>
      </c>
      <c r="M516" s="11" t="s">
        <v>2713</v>
      </c>
      <c r="N516" s="10"/>
      <c r="O516" s="10"/>
      <c r="P516" s="10"/>
      <c r="Q516" s="10"/>
      <c r="R516" s="10"/>
      <c r="S516" s="10"/>
      <c r="T516" s="10"/>
      <c r="U516" s="10"/>
      <c r="V516" s="10"/>
      <c r="W516" s="10"/>
      <c r="X516" s="10"/>
      <c r="Y516" s="10"/>
      <c r="Z516" s="10"/>
      <c r="AA516" s="10"/>
      <c r="AB516" s="10"/>
      <c r="AC516" s="10"/>
      <c r="AD516" s="10"/>
      <c r="AE516" s="10"/>
      <c r="AF516" s="10"/>
      <c r="AG516" s="10"/>
      <c r="AH516" s="10"/>
      <c r="AI516" s="10"/>
      <c r="AJ516" s="10"/>
      <c r="AK516" s="10"/>
      <c r="AL516" s="10"/>
      <c r="AM516" s="10"/>
      <c r="AN516" s="10"/>
      <c r="AO516" s="10"/>
      <c r="AP516" s="10"/>
      <c r="AQ516" s="10"/>
      <c r="AR516" s="10"/>
      <c r="AS516" s="10"/>
      <c r="AT516" s="10"/>
      <c r="AU516" s="10"/>
      <c r="AV516" s="10"/>
      <c r="AW516" s="10"/>
      <c r="AX516" s="10"/>
      <c r="AY516" s="10"/>
      <c r="AZ516" s="10"/>
      <c r="BA516" s="10"/>
      <c r="BB516" s="10"/>
      <c r="BC516" s="10"/>
      <c r="BD516" s="10"/>
      <c r="BE516" s="10"/>
      <c r="BF516" s="10"/>
      <c r="BG516" s="10"/>
    </row>
    <row r="517" ht="15.75" customHeight="1">
      <c r="A517" s="10" t="s">
        <v>2714</v>
      </c>
      <c r="B517" s="10">
        <v>850.0</v>
      </c>
      <c r="C517" s="11" t="s">
        <v>2715</v>
      </c>
      <c r="D517" s="14" t="s">
        <v>2716</v>
      </c>
      <c r="E517" s="11" t="s">
        <v>180</v>
      </c>
      <c r="F517" s="11">
        <v>2018.0</v>
      </c>
      <c r="G517" s="17">
        <v>45345.0</v>
      </c>
      <c r="H517" s="11" t="s">
        <v>774</v>
      </c>
      <c r="I517" s="11" t="s">
        <v>75</v>
      </c>
      <c r="J517" s="11" t="s">
        <v>2717</v>
      </c>
      <c r="K517" s="11" t="s">
        <v>77</v>
      </c>
      <c r="L517" s="11" t="s">
        <v>2718</v>
      </c>
      <c r="M517" s="11" t="s">
        <v>2719</v>
      </c>
      <c r="N517" s="10"/>
      <c r="O517" s="10"/>
      <c r="P517" s="10"/>
      <c r="Q517" s="10"/>
      <c r="R517" s="10"/>
      <c r="S517" s="10"/>
      <c r="T517" s="10"/>
      <c r="U517" s="10"/>
      <c r="V517" s="10"/>
      <c r="W517" s="10"/>
      <c r="X517" s="10"/>
      <c r="Y517" s="10"/>
      <c r="Z517" s="10"/>
      <c r="AA517" s="10"/>
      <c r="AB517" s="10"/>
      <c r="AC517" s="10"/>
      <c r="AD517" s="10"/>
      <c r="AE517" s="10"/>
      <c r="AF517" s="10"/>
      <c r="AG517" s="10"/>
      <c r="AH517" s="10"/>
      <c r="AI517" s="10"/>
      <c r="AJ517" s="10"/>
      <c r="AK517" s="10"/>
      <c r="AL517" s="10"/>
      <c r="AM517" s="10"/>
      <c r="AN517" s="10"/>
      <c r="AO517" s="10"/>
      <c r="AP517" s="10"/>
      <c r="AQ517" s="10"/>
      <c r="AR517" s="10"/>
      <c r="AS517" s="10"/>
      <c r="AT517" s="10"/>
      <c r="AU517" s="10"/>
      <c r="AV517" s="10"/>
      <c r="AW517" s="10"/>
      <c r="AX517" s="10"/>
      <c r="AY517" s="10"/>
      <c r="AZ517" s="10"/>
      <c r="BA517" s="10"/>
      <c r="BB517" s="10"/>
      <c r="BC517" s="10"/>
      <c r="BD517" s="10"/>
      <c r="BE517" s="10"/>
      <c r="BF517" s="10"/>
      <c r="BG517" s="10"/>
    </row>
    <row r="518" ht="20.25" customHeight="1">
      <c r="A518" s="10" t="s">
        <v>2720</v>
      </c>
      <c r="B518" s="16">
        <v>851.0</v>
      </c>
      <c r="C518" s="11" t="s">
        <v>2721</v>
      </c>
      <c r="D518" s="14" t="s">
        <v>2722</v>
      </c>
      <c r="E518" s="11" t="s">
        <v>146</v>
      </c>
      <c r="F518" s="11">
        <v>2020.0</v>
      </c>
      <c r="G518" s="17">
        <v>45345.0</v>
      </c>
      <c r="H518" s="11" t="s">
        <v>774</v>
      </c>
      <c r="I518" s="11" t="s">
        <v>58</v>
      </c>
      <c r="J518" s="10"/>
      <c r="K518" s="11" t="s">
        <v>77</v>
      </c>
      <c r="L518" s="11" t="s">
        <v>2718</v>
      </c>
      <c r="M518" s="11" t="s">
        <v>2719</v>
      </c>
      <c r="N518" s="11" t="s">
        <v>93</v>
      </c>
      <c r="O518" s="11" t="s">
        <v>80</v>
      </c>
      <c r="P518" s="11" t="s">
        <v>81</v>
      </c>
      <c r="Q518" s="11" t="s">
        <v>941</v>
      </c>
      <c r="R518" s="11" t="s">
        <v>2723</v>
      </c>
      <c r="S518" s="11">
        <v>2016.0</v>
      </c>
      <c r="T518" s="11" t="s">
        <v>2724</v>
      </c>
      <c r="U518" s="11" t="s">
        <v>2547</v>
      </c>
      <c r="V518" s="11" t="s">
        <v>2725</v>
      </c>
      <c r="W518" s="11" t="s">
        <v>2726</v>
      </c>
      <c r="X518" s="11" t="s">
        <v>172</v>
      </c>
      <c r="Y518" s="10"/>
      <c r="Z518" s="11">
        <v>1.0</v>
      </c>
      <c r="AA518" s="10"/>
      <c r="AB518" s="11">
        <v>1.0</v>
      </c>
      <c r="AC518" s="11">
        <v>1.0</v>
      </c>
      <c r="AD518" s="10"/>
      <c r="AE518" s="11">
        <v>1.0</v>
      </c>
      <c r="AF518" s="10"/>
      <c r="AG518" s="10"/>
      <c r="AH518" s="10"/>
      <c r="AI518" s="10"/>
      <c r="AJ518" s="10"/>
      <c r="AK518" s="10"/>
      <c r="AL518" s="10"/>
      <c r="AM518" s="10"/>
      <c r="AN518" s="10"/>
      <c r="AO518" s="10"/>
      <c r="AP518" s="10"/>
      <c r="AQ518" s="10"/>
      <c r="AR518" s="10"/>
      <c r="AS518" s="10"/>
      <c r="AT518" s="10"/>
      <c r="AU518" s="10"/>
      <c r="AV518" s="10"/>
      <c r="AW518" s="10"/>
      <c r="AX518" s="10"/>
      <c r="AY518" s="10"/>
      <c r="AZ518" s="10"/>
      <c r="BA518" s="10"/>
      <c r="BB518" s="10"/>
      <c r="BC518" s="10"/>
      <c r="BD518" s="10"/>
      <c r="BE518" s="10"/>
      <c r="BF518" s="10"/>
      <c r="BG518" s="10"/>
    </row>
    <row r="519" ht="20.25" customHeight="1">
      <c r="A519" s="10" t="s">
        <v>2720</v>
      </c>
      <c r="B519" s="16">
        <v>851.0</v>
      </c>
      <c r="C519" s="11" t="s">
        <v>2721</v>
      </c>
      <c r="D519" s="14" t="s">
        <v>2722</v>
      </c>
      <c r="E519" s="11" t="s">
        <v>146</v>
      </c>
      <c r="F519" s="11">
        <v>2020.0</v>
      </c>
      <c r="G519" s="17">
        <v>45345.0</v>
      </c>
      <c r="H519" s="11" t="s">
        <v>774</v>
      </c>
      <c r="I519" s="11" t="s">
        <v>58</v>
      </c>
      <c r="J519" s="10"/>
      <c r="K519" s="11" t="s">
        <v>77</v>
      </c>
      <c r="L519" s="11" t="s">
        <v>2718</v>
      </c>
      <c r="M519" s="11" t="s">
        <v>2719</v>
      </c>
      <c r="N519" s="11" t="s">
        <v>93</v>
      </c>
      <c r="O519" s="11" t="s">
        <v>80</v>
      </c>
      <c r="P519" s="11" t="s">
        <v>81</v>
      </c>
      <c r="Q519" s="11" t="s">
        <v>941</v>
      </c>
      <c r="R519" s="11" t="s">
        <v>2723</v>
      </c>
      <c r="S519" s="11">
        <v>2016.0</v>
      </c>
      <c r="T519" s="11" t="s">
        <v>2724</v>
      </c>
      <c r="U519" s="11" t="s">
        <v>2547</v>
      </c>
      <c r="V519" s="11" t="s">
        <v>2727</v>
      </c>
      <c r="W519" s="11" t="s">
        <v>2726</v>
      </c>
      <c r="X519" s="11" t="s">
        <v>415</v>
      </c>
      <c r="Y519" s="10"/>
      <c r="Z519" s="11">
        <v>1.0</v>
      </c>
      <c r="AA519" s="10"/>
      <c r="AB519" s="11">
        <v>1.0</v>
      </c>
      <c r="AC519" s="11">
        <v>1.0</v>
      </c>
      <c r="AD519" s="10"/>
      <c r="AE519" s="11">
        <v>1.0</v>
      </c>
      <c r="AF519" s="10"/>
      <c r="AG519" s="10"/>
      <c r="AH519" s="10"/>
      <c r="AI519" s="10"/>
      <c r="AJ519" s="10"/>
      <c r="AK519" s="10"/>
      <c r="AL519" s="10"/>
      <c r="AM519" s="10"/>
      <c r="AN519" s="10"/>
      <c r="AO519" s="10"/>
      <c r="AP519" s="10"/>
      <c r="AQ519" s="10"/>
      <c r="AR519" s="10"/>
      <c r="AS519" s="10"/>
      <c r="AT519" s="10"/>
      <c r="AU519" s="10"/>
      <c r="AV519" s="10"/>
      <c r="AW519" s="10"/>
      <c r="AX519" s="10"/>
      <c r="AY519" s="10"/>
      <c r="AZ519" s="10"/>
      <c r="BA519" s="10"/>
      <c r="BB519" s="10"/>
      <c r="BC519" s="10"/>
      <c r="BD519" s="10"/>
      <c r="BE519" s="10"/>
      <c r="BF519" s="10"/>
      <c r="BG519" s="10"/>
    </row>
    <row r="520" ht="20.25" customHeight="1">
      <c r="A520" s="10" t="s">
        <v>2720</v>
      </c>
      <c r="B520" s="16">
        <v>851.0</v>
      </c>
      <c r="C520" s="11" t="s">
        <v>2721</v>
      </c>
      <c r="D520" s="14" t="s">
        <v>2722</v>
      </c>
      <c r="E520" s="11" t="s">
        <v>146</v>
      </c>
      <c r="F520" s="11">
        <v>2020.0</v>
      </c>
      <c r="G520" s="17">
        <v>45345.0</v>
      </c>
      <c r="H520" s="11" t="s">
        <v>774</v>
      </c>
      <c r="I520" s="11" t="s">
        <v>58</v>
      </c>
      <c r="J520" s="10"/>
      <c r="K520" s="11" t="s">
        <v>77</v>
      </c>
      <c r="L520" s="11" t="s">
        <v>2718</v>
      </c>
      <c r="M520" s="11" t="s">
        <v>2719</v>
      </c>
      <c r="N520" s="11" t="s">
        <v>93</v>
      </c>
      <c r="O520" s="11" t="s">
        <v>80</v>
      </c>
      <c r="P520" s="11" t="s">
        <v>81</v>
      </c>
      <c r="Q520" s="11" t="s">
        <v>941</v>
      </c>
      <c r="R520" s="11" t="s">
        <v>2723</v>
      </c>
      <c r="S520" s="11">
        <v>2016.0</v>
      </c>
      <c r="T520" s="11" t="s">
        <v>2724</v>
      </c>
      <c r="U520" s="11" t="s">
        <v>2547</v>
      </c>
      <c r="V520" s="11" t="s">
        <v>2728</v>
      </c>
      <c r="W520" s="11" t="s">
        <v>2726</v>
      </c>
      <c r="X520" s="11" t="s">
        <v>86</v>
      </c>
      <c r="Y520" s="10"/>
      <c r="Z520" s="10"/>
      <c r="AA520" s="10"/>
      <c r="AB520" s="10"/>
      <c r="AC520" s="10"/>
      <c r="AD520" s="10"/>
      <c r="AE520" s="10"/>
      <c r="AF520" s="10"/>
      <c r="AG520" s="10"/>
      <c r="AH520" s="10"/>
      <c r="AI520" s="10"/>
      <c r="AJ520" s="10"/>
      <c r="AK520" s="10"/>
      <c r="AL520" s="11">
        <v>1.0</v>
      </c>
      <c r="AM520" s="11">
        <v>1.0</v>
      </c>
      <c r="AN520" s="10"/>
      <c r="AO520" s="10"/>
      <c r="AP520" s="10"/>
      <c r="AQ520" s="10"/>
      <c r="AR520" s="10"/>
      <c r="AS520" s="11">
        <v>1.0</v>
      </c>
      <c r="AT520" s="10"/>
      <c r="AU520" s="11">
        <v>1.0</v>
      </c>
      <c r="AV520" s="10"/>
      <c r="AW520" s="10"/>
      <c r="AX520" s="10"/>
      <c r="AY520" s="10"/>
      <c r="AZ520" s="10"/>
      <c r="BA520" s="10"/>
      <c r="BB520" s="10"/>
      <c r="BC520" s="10"/>
      <c r="BD520" s="10"/>
      <c r="BE520" s="10"/>
      <c r="BF520" s="10"/>
      <c r="BG520" s="10"/>
    </row>
    <row r="521" ht="21.0" customHeight="1">
      <c r="A521" s="10" t="s">
        <v>2729</v>
      </c>
      <c r="B521" s="16">
        <v>853.0</v>
      </c>
      <c r="C521" s="11" t="s">
        <v>2730</v>
      </c>
      <c r="D521" s="14" t="s">
        <v>2731</v>
      </c>
      <c r="E521" s="11" t="s">
        <v>146</v>
      </c>
      <c r="F521" s="11">
        <v>2010.0</v>
      </c>
      <c r="G521" s="17">
        <v>45345.0</v>
      </c>
      <c r="H521" s="11" t="s">
        <v>774</v>
      </c>
      <c r="I521" s="11" t="s">
        <v>58</v>
      </c>
      <c r="J521" s="10"/>
      <c r="K521" s="11" t="s">
        <v>59</v>
      </c>
      <c r="L521" s="11" t="s">
        <v>2679</v>
      </c>
      <c r="M521" s="11" t="s">
        <v>1734</v>
      </c>
      <c r="N521" s="11" t="s">
        <v>93</v>
      </c>
      <c r="O521" s="11" t="s">
        <v>80</v>
      </c>
      <c r="P521" s="11" t="s">
        <v>81</v>
      </c>
      <c r="Q521" s="11" t="s">
        <v>94</v>
      </c>
      <c r="R521" s="11" t="s">
        <v>2732</v>
      </c>
      <c r="S521" s="11" t="s">
        <v>969</v>
      </c>
      <c r="T521" s="11" t="s">
        <v>2733</v>
      </c>
      <c r="U521" s="11" t="s">
        <v>969</v>
      </c>
      <c r="V521" s="11" t="s">
        <v>2734</v>
      </c>
      <c r="W521" s="10"/>
      <c r="X521" s="11" t="s">
        <v>86</v>
      </c>
      <c r="Y521" s="10"/>
      <c r="Z521" s="10"/>
      <c r="AA521" s="10"/>
      <c r="AB521" s="10"/>
      <c r="AC521" s="10"/>
      <c r="AD521" s="10"/>
      <c r="AE521" s="10"/>
      <c r="AF521" s="10"/>
      <c r="AG521" s="10"/>
      <c r="AH521" s="10"/>
      <c r="AI521" s="10"/>
      <c r="AJ521" s="10"/>
      <c r="AK521" s="10"/>
      <c r="AL521" s="10"/>
      <c r="AM521" s="10"/>
      <c r="AN521" s="10"/>
      <c r="AO521" s="10"/>
      <c r="AP521" s="10"/>
      <c r="AQ521" s="10"/>
      <c r="AR521" s="10"/>
      <c r="AS521" s="10"/>
      <c r="AT521" s="10"/>
      <c r="AU521" s="10"/>
      <c r="AV521" s="10"/>
      <c r="AW521" s="10"/>
      <c r="AX521" s="10"/>
      <c r="AY521" s="10"/>
      <c r="AZ521" s="11">
        <v>1.0</v>
      </c>
      <c r="BA521" s="11" t="s">
        <v>2735</v>
      </c>
      <c r="BB521" s="10"/>
      <c r="BC521" s="10"/>
      <c r="BD521" s="10"/>
      <c r="BE521" s="10"/>
      <c r="BF521" s="10"/>
      <c r="BG521" s="10"/>
    </row>
    <row r="522" ht="15.75" customHeight="1">
      <c r="A522" s="10" t="s">
        <v>2736</v>
      </c>
      <c r="B522" s="10">
        <v>854.0</v>
      </c>
      <c r="C522" s="11" t="s">
        <v>2737</v>
      </c>
      <c r="D522" s="14" t="s">
        <v>2738</v>
      </c>
      <c r="E522" s="11" t="s">
        <v>180</v>
      </c>
      <c r="F522" s="11">
        <v>2017.0</v>
      </c>
      <c r="G522" s="17">
        <v>45345.0</v>
      </c>
      <c r="H522" s="11" t="s">
        <v>774</v>
      </c>
      <c r="I522" s="11" t="s">
        <v>75</v>
      </c>
      <c r="J522" s="11" t="s">
        <v>2739</v>
      </c>
      <c r="K522" s="11" t="s">
        <v>59</v>
      </c>
      <c r="L522" s="11" t="s">
        <v>2740</v>
      </c>
      <c r="M522" s="11" t="s">
        <v>2741</v>
      </c>
      <c r="N522" s="10"/>
      <c r="O522" s="10"/>
      <c r="P522" s="10"/>
      <c r="Q522" s="10"/>
      <c r="R522" s="10"/>
      <c r="S522" s="10"/>
      <c r="T522" s="10"/>
      <c r="U522" s="10"/>
      <c r="V522" s="10"/>
      <c r="W522" s="10"/>
      <c r="X522" s="10"/>
      <c r="Y522" s="10"/>
      <c r="Z522" s="10"/>
      <c r="AA522" s="10"/>
      <c r="AB522" s="10"/>
      <c r="AC522" s="10"/>
      <c r="AD522" s="10"/>
      <c r="AE522" s="10"/>
      <c r="AF522" s="10"/>
      <c r="AG522" s="10"/>
      <c r="AH522" s="10"/>
      <c r="AI522" s="10"/>
      <c r="AJ522" s="10"/>
      <c r="AK522" s="10"/>
      <c r="AL522" s="10"/>
      <c r="AM522" s="10"/>
      <c r="AN522" s="10"/>
      <c r="AO522" s="10"/>
      <c r="AP522" s="10"/>
      <c r="AQ522" s="10"/>
      <c r="AR522" s="10"/>
      <c r="AS522" s="10"/>
      <c r="AT522" s="10"/>
      <c r="AU522" s="10"/>
      <c r="AV522" s="10"/>
      <c r="AW522" s="10"/>
      <c r="AX522" s="10"/>
      <c r="AY522" s="10"/>
      <c r="AZ522" s="10"/>
      <c r="BA522" s="10"/>
      <c r="BB522" s="10"/>
      <c r="BC522" s="10"/>
      <c r="BD522" s="10"/>
      <c r="BE522" s="10"/>
      <c r="BF522" s="10"/>
      <c r="BG522" s="10"/>
    </row>
    <row r="523" ht="20.25" customHeight="1">
      <c r="A523" s="10" t="s">
        <v>2742</v>
      </c>
      <c r="B523" s="16">
        <v>855.0</v>
      </c>
      <c r="C523" s="11" t="s">
        <v>2743</v>
      </c>
      <c r="D523" s="14" t="s">
        <v>2744</v>
      </c>
      <c r="E523" s="11" t="s">
        <v>2745</v>
      </c>
      <c r="F523" s="11">
        <v>2018.0</v>
      </c>
      <c r="G523" s="17">
        <v>45345.0</v>
      </c>
      <c r="H523" s="11" t="s">
        <v>774</v>
      </c>
      <c r="I523" s="11" t="s">
        <v>58</v>
      </c>
      <c r="J523" s="10"/>
      <c r="K523" s="11" t="s">
        <v>59</v>
      </c>
      <c r="L523" s="11" t="s">
        <v>2746</v>
      </c>
      <c r="M523" s="10"/>
      <c r="N523" s="11" t="s">
        <v>62</v>
      </c>
      <c r="O523" s="11" t="s">
        <v>63</v>
      </c>
      <c r="P523" s="11" t="s">
        <v>64</v>
      </c>
      <c r="Q523" s="11" t="s">
        <v>810</v>
      </c>
      <c r="R523" s="11" t="s">
        <v>2747</v>
      </c>
      <c r="S523" s="11" t="s">
        <v>2748</v>
      </c>
      <c r="T523" s="36" t="s">
        <v>2749</v>
      </c>
      <c r="U523" s="18" t="s">
        <v>2750</v>
      </c>
      <c r="V523" s="11" t="s">
        <v>2751</v>
      </c>
      <c r="W523" s="11" t="s">
        <v>2752</v>
      </c>
      <c r="X523" s="11" t="s">
        <v>86</v>
      </c>
      <c r="Y523" s="10"/>
      <c r="Z523" s="10"/>
      <c r="AA523" s="10"/>
      <c r="AB523" s="10"/>
      <c r="AC523" s="10"/>
      <c r="AD523" s="10"/>
      <c r="AE523" s="10"/>
      <c r="AF523" s="10"/>
      <c r="AG523" s="10"/>
      <c r="AH523" s="10"/>
      <c r="AI523" s="10"/>
      <c r="AJ523" s="10"/>
      <c r="AK523" s="10"/>
      <c r="AL523" s="10"/>
      <c r="AM523" s="10"/>
      <c r="AN523" s="10"/>
      <c r="AO523" s="10"/>
      <c r="AP523" s="10"/>
      <c r="AQ523" s="10"/>
      <c r="AR523" s="11">
        <v>1.0</v>
      </c>
      <c r="AS523" s="10"/>
      <c r="AT523" s="10"/>
      <c r="AU523" s="11">
        <v>1.0</v>
      </c>
      <c r="AV523" s="10"/>
      <c r="AW523" s="10"/>
      <c r="AX523" s="10"/>
      <c r="AY523" s="10"/>
      <c r="AZ523" s="11">
        <v>1.0</v>
      </c>
      <c r="BA523" s="10"/>
      <c r="BB523" s="10"/>
      <c r="BC523" s="10"/>
      <c r="BD523" s="10"/>
      <c r="BE523" s="10"/>
      <c r="BF523" s="10"/>
      <c r="BG523" s="10"/>
    </row>
    <row r="524" ht="20.25" customHeight="1">
      <c r="A524" s="10" t="s">
        <v>2742</v>
      </c>
      <c r="B524" s="16">
        <v>855.0</v>
      </c>
      <c r="C524" s="11" t="s">
        <v>2743</v>
      </c>
      <c r="D524" s="14" t="s">
        <v>2744</v>
      </c>
      <c r="E524" s="11" t="s">
        <v>2745</v>
      </c>
      <c r="F524" s="11">
        <v>2018.0</v>
      </c>
      <c r="G524" s="17">
        <v>45345.0</v>
      </c>
      <c r="H524" s="11" t="s">
        <v>774</v>
      </c>
      <c r="I524" s="11" t="s">
        <v>58</v>
      </c>
      <c r="J524" s="10"/>
      <c r="K524" s="11" t="s">
        <v>59</v>
      </c>
      <c r="L524" s="11" t="s">
        <v>2746</v>
      </c>
      <c r="M524" s="10"/>
      <c r="N524" s="11" t="s">
        <v>62</v>
      </c>
      <c r="O524" s="11" t="s">
        <v>63</v>
      </c>
      <c r="P524" s="11" t="s">
        <v>64</v>
      </c>
      <c r="Q524" s="11" t="s">
        <v>810</v>
      </c>
      <c r="R524" s="11" t="s">
        <v>2747</v>
      </c>
      <c r="S524" s="11" t="s">
        <v>2748</v>
      </c>
      <c r="T524" s="36" t="s">
        <v>2749</v>
      </c>
      <c r="U524" s="18" t="s">
        <v>2753</v>
      </c>
      <c r="V524" s="11" t="s">
        <v>2754</v>
      </c>
      <c r="W524" s="11" t="s">
        <v>2752</v>
      </c>
      <c r="X524" s="11" t="s">
        <v>70</v>
      </c>
      <c r="Y524" s="10"/>
      <c r="Z524" s="10"/>
      <c r="AA524" s="10"/>
      <c r="AB524" s="10"/>
      <c r="AC524" s="10"/>
      <c r="AD524" s="10"/>
      <c r="AE524" s="10"/>
      <c r="AF524" s="10"/>
      <c r="AG524" s="11">
        <v>1.0</v>
      </c>
      <c r="AH524" s="10"/>
      <c r="AI524" s="10"/>
      <c r="AJ524" s="10"/>
      <c r="AK524" s="10"/>
      <c r="AL524" s="10"/>
      <c r="AM524" s="10"/>
      <c r="AN524" s="10"/>
      <c r="AO524" s="10"/>
      <c r="AP524" s="10"/>
      <c r="AQ524" s="10"/>
      <c r="AR524" s="11"/>
      <c r="AS524" s="10"/>
      <c r="AT524" s="10"/>
      <c r="AU524" s="11"/>
      <c r="AV524" s="10"/>
      <c r="AW524" s="10"/>
      <c r="AX524" s="10"/>
      <c r="AY524" s="10"/>
      <c r="AZ524" s="11"/>
      <c r="BA524" s="11" t="s">
        <v>2755</v>
      </c>
      <c r="BB524" s="10"/>
      <c r="BC524" s="10"/>
      <c r="BD524" s="10"/>
      <c r="BE524" s="10"/>
      <c r="BF524" s="10"/>
      <c r="BG524" s="10"/>
    </row>
    <row r="525" ht="15.75" customHeight="1">
      <c r="A525" s="10" t="s">
        <v>2756</v>
      </c>
      <c r="B525" s="16">
        <v>856.0</v>
      </c>
      <c r="C525" s="11" t="s">
        <v>2757</v>
      </c>
      <c r="D525" s="14" t="s">
        <v>2758</v>
      </c>
      <c r="E525" s="11" t="s">
        <v>1027</v>
      </c>
      <c r="F525" s="11">
        <v>2016.0</v>
      </c>
      <c r="G525" s="17">
        <v>45345.0</v>
      </c>
      <c r="H525" s="11" t="s">
        <v>774</v>
      </c>
      <c r="I525" s="11" t="s">
        <v>75</v>
      </c>
      <c r="J525" s="11" t="s">
        <v>2759</v>
      </c>
      <c r="K525" s="11" t="s">
        <v>77</v>
      </c>
      <c r="L525" s="11" t="s">
        <v>2252</v>
      </c>
      <c r="M525" s="11" t="s">
        <v>2760</v>
      </c>
      <c r="N525" s="10"/>
      <c r="O525" s="10"/>
      <c r="P525" s="10"/>
      <c r="Q525" s="10"/>
      <c r="R525" s="10"/>
      <c r="S525" s="10"/>
      <c r="T525" s="10"/>
      <c r="U525" s="10"/>
      <c r="V525" s="10"/>
      <c r="W525" s="10"/>
      <c r="X525" s="10"/>
      <c r="Y525" s="10"/>
      <c r="Z525" s="10"/>
      <c r="AA525" s="10"/>
      <c r="AB525" s="10"/>
      <c r="AC525" s="10"/>
      <c r="AD525" s="10"/>
      <c r="AE525" s="10"/>
      <c r="AF525" s="10"/>
      <c r="AG525" s="10"/>
      <c r="AH525" s="10"/>
      <c r="AI525" s="10"/>
      <c r="AJ525" s="10"/>
      <c r="AK525" s="10"/>
      <c r="AL525" s="10"/>
      <c r="AM525" s="10"/>
      <c r="AN525" s="10"/>
      <c r="AO525" s="10"/>
      <c r="AP525" s="10"/>
      <c r="AQ525" s="10"/>
      <c r="AR525" s="10"/>
      <c r="AS525" s="10"/>
      <c r="AT525" s="10"/>
      <c r="AU525" s="10"/>
      <c r="AV525" s="10"/>
      <c r="AW525" s="10"/>
      <c r="AX525" s="10"/>
      <c r="AY525" s="10"/>
      <c r="AZ525" s="10"/>
      <c r="BA525" s="10"/>
      <c r="BB525" s="10"/>
      <c r="BC525" s="10"/>
      <c r="BD525" s="10"/>
      <c r="BE525" s="10"/>
      <c r="BF525" s="10"/>
      <c r="BG525" s="10"/>
    </row>
    <row r="526" ht="15.75" customHeight="1">
      <c r="A526" s="10" t="s">
        <v>2761</v>
      </c>
      <c r="B526" s="16">
        <v>861.0</v>
      </c>
      <c r="C526" s="11" t="s">
        <v>2762</v>
      </c>
      <c r="D526" s="14" t="s">
        <v>2763</v>
      </c>
      <c r="E526" s="11" t="s">
        <v>2317</v>
      </c>
      <c r="F526" s="11">
        <v>2021.0</v>
      </c>
      <c r="G526" s="17">
        <v>45348.0</v>
      </c>
      <c r="H526" s="11" t="s">
        <v>774</v>
      </c>
      <c r="I526" s="11" t="s">
        <v>75</v>
      </c>
      <c r="J526" s="11" t="s">
        <v>1071</v>
      </c>
      <c r="K526" s="11" t="s">
        <v>77</v>
      </c>
      <c r="L526" s="11" t="s">
        <v>383</v>
      </c>
      <c r="M526" s="11" t="s">
        <v>2764</v>
      </c>
      <c r="N526" s="10"/>
      <c r="O526" s="10"/>
      <c r="P526" s="10"/>
      <c r="Q526" s="10"/>
      <c r="R526" s="10"/>
      <c r="S526" s="10"/>
      <c r="T526" s="10"/>
      <c r="U526" s="10"/>
      <c r="V526" s="10"/>
      <c r="W526" s="10"/>
      <c r="X526" s="10"/>
      <c r="Y526" s="10"/>
      <c r="Z526" s="10"/>
      <c r="AA526" s="10"/>
      <c r="AB526" s="10"/>
      <c r="AC526" s="10"/>
      <c r="AD526" s="10"/>
      <c r="AE526" s="10"/>
      <c r="AF526" s="10"/>
      <c r="AG526" s="10"/>
      <c r="AH526" s="10"/>
      <c r="AI526" s="10"/>
      <c r="AJ526" s="10"/>
      <c r="AK526" s="10"/>
      <c r="AL526" s="10"/>
      <c r="AM526" s="10"/>
      <c r="AN526" s="10"/>
      <c r="AO526" s="10"/>
      <c r="AP526" s="10"/>
      <c r="AQ526" s="10"/>
      <c r="AR526" s="10"/>
      <c r="AS526" s="10"/>
      <c r="AT526" s="10"/>
      <c r="AU526" s="10"/>
      <c r="AV526" s="10"/>
      <c r="AW526" s="10"/>
      <c r="AX526" s="10"/>
      <c r="AY526" s="10"/>
      <c r="AZ526" s="10"/>
      <c r="BA526" s="10"/>
      <c r="BB526" s="10"/>
      <c r="BC526" s="10"/>
      <c r="BD526" s="10"/>
      <c r="BE526" s="10"/>
      <c r="BF526" s="10"/>
      <c r="BG526" s="10"/>
    </row>
    <row r="527" ht="29.25" customHeight="1">
      <c r="A527" s="18" t="s">
        <v>2765</v>
      </c>
      <c r="B527" s="16">
        <v>862.0</v>
      </c>
      <c r="C527" s="11" t="s">
        <v>2766</v>
      </c>
      <c r="D527" s="14" t="s">
        <v>2767</v>
      </c>
      <c r="E527" s="18" t="s">
        <v>259</v>
      </c>
      <c r="F527" s="11">
        <v>2017.0</v>
      </c>
      <c r="G527" s="17">
        <v>45348.0</v>
      </c>
      <c r="H527" s="11" t="s">
        <v>774</v>
      </c>
      <c r="I527" s="11" t="s">
        <v>58</v>
      </c>
      <c r="J527" s="10"/>
      <c r="K527" s="11" t="s">
        <v>77</v>
      </c>
      <c r="L527" s="11" t="s">
        <v>1973</v>
      </c>
      <c r="M527" s="11" t="s">
        <v>1974</v>
      </c>
      <c r="N527" s="11" t="s">
        <v>93</v>
      </c>
      <c r="O527" s="11" t="s">
        <v>206</v>
      </c>
      <c r="P527" s="11" t="s">
        <v>64</v>
      </c>
      <c r="Q527" s="11" t="s">
        <v>941</v>
      </c>
      <c r="R527" s="11" t="s">
        <v>2768</v>
      </c>
      <c r="S527" s="11" t="s">
        <v>2769</v>
      </c>
      <c r="T527" s="11" t="s">
        <v>2770</v>
      </c>
      <c r="U527" s="18" t="s">
        <v>2771</v>
      </c>
      <c r="V527" s="11" t="s">
        <v>2772</v>
      </c>
      <c r="W527" s="10"/>
      <c r="X527" s="11" t="s">
        <v>172</v>
      </c>
      <c r="Y527" s="10"/>
      <c r="Z527" s="10"/>
      <c r="AA527" s="10"/>
      <c r="AB527" s="11">
        <v>1.0</v>
      </c>
      <c r="AC527" s="11">
        <v>1.0</v>
      </c>
      <c r="AD527" s="10"/>
      <c r="AE527" s="11">
        <v>1.0</v>
      </c>
      <c r="AF527" s="10"/>
      <c r="AG527" s="10"/>
      <c r="AH527" s="10"/>
      <c r="AI527" s="10"/>
      <c r="AJ527" s="10"/>
      <c r="AK527" s="10"/>
      <c r="AL527" s="10"/>
      <c r="AM527" s="10"/>
      <c r="AN527" s="10"/>
      <c r="AO527" s="10"/>
      <c r="AP527" s="10"/>
      <c r="AQ527" s="10"/>
      <c r="AR527" s="10"/>
      <c r="AS527" s="10"/>
      <c r="AT527" s="10"/>
      <c r="AU527" s="10"/>
      <c r="AV527" s="10"/>
      <c r="AW527" s="10"/>
      <c r="AX527" s="10"/>
      <c r="AY527" s="10"/>
      <c r="AZ527" s="10"/>
      <c r="BA527" s="10"/>
      <c r="BB527" s="10"/>
      <c r="BC527" s="10"/>
      <c r="BD527" s="10"/>
      <c r="BE527" s="10"/>
      <c r="BF527" s="10"/>
      <c r="BG527" s="10"/>
    </row>
    <row r="528" ht="29.25" customHeight="1">
      <c r="A528" s="18" t="s">
        <v>2765</v>
      </c>
      <c r="B528" s="16">
        <v>862.0</v>
      </c>
      <c r="C528" s="11" t="s">
        <v>2766</v>
      </c>
      <c r="D528" s="14" t="s">
        <v>2767</v>
      </c>
      <c r="E528" s="18" t="s">
        <v>259</v>
      </c>
      <c r="F528" s="11">
        <v>2017.0</v>
      </c>
      <c r="G528" s="17">
        <v>45348.0</v>
      </c>
      <c r="H528" s="11" t="s">
        <v>774</v>
      </c>
      <c r="I528" s="11" t="s">
        <v>58</v>
      </c>
      <c r="J528" s="10"/>
      <c r="K528" s="11" t="s">
        <v>77</v>
      </c>
      <c r="L528" s="11" t="s">
        <v>1973</v>
      </c>
      <c r="M528" s="11" t="s">
        <v>1974</v>
      </c>
      <c r="N528" s="11" t="s">
        <v>93</v>
      </c>
      <c r="O528" s="11" t="s">
        <v>206</v>
      </c>
      <c r="P528" s="11" t="s">
        <v>64</v>
      </c>
      <c r="Q528" s="11" t="s">
        <v>941</v>
      </c>
      <c r="R528" s="11" t="s">
        <v>2768</v>
      </c>
      <c r="S528" s="11" t="s">
        <v>2769</v>
      </c>
      <c r="T528" s="11" t="s">
        <v>2770</v>
      </c>
      <c r="U528" s="18" t="s">
        <v>2771</v>
      </c>
      <c r="V528" s="11" t="s">
        <v>2773</v>
      </c>
      <c r="W528" s="10"/>
      <c r="X528" s="11" t="s">
        <v>86</v>
      </c>
      <c r="Y528" s="10"/>
      <c r="Z528" s="10"/>
      <c r="AA528" s="10"/>
      <c r="AB528" s="10"/>
      <c r="AC528" s="10"/>
      <c r="AD528" s="10"/>
      <c r="AE528" s="10"/>
      <c r="AF528" s="10"/>
      <c r="AG528" s="10"/>
      <c r="AH528" s="10"/>
      <c r="AI528" s="10"/>
      <c r="AJ528" s="10"/>
      <c r="AK528" s="10"/>
      <c r="AL528" s="11">
        <v>1.0</v>
      </c>
      <c r="AM528" s="10"/>
      <c r="AN528" s="10"/>
      <c r="AO528" s="11">
        <v>1.0</v>
      </c>
      <c r="AP528" s="10"/>
      <c r="AQ528" s="10"/>
      <c r="AR528" s="11">
        <v>1.0</v>
      </c>
      <c r="AS528" s="10"/>
      <c r="AT528" s="10"/>
      <c r="AU528" s="10"/>
      <c r="AV528" s="10"/>
      <c r="AW528" s="10"/>
      <c r="AX528" s="10"/>
      <c r="AY528" s="10"/>
      <c r="AZ528" s="10"/>
      <c r="BA528" s="10"/>
      <c r="BB528" s="10"/>
      <c r="BC528" s="10"/>
      <c r="BD528" s="10"/>
      <c r="BE528" s="10"/>
      <c r="BF528" s="10"/>
      <c r="BG528" s="10"/>
    </row>
    <row r="529" ht="24.75" customHeight="1">
      <c r="A529" s="18" t="s">
        <v>2774</v>
      </c>
      <c r="B529" s="16">
        <v>862.0</v>
      </c>
      <c r="C529" s="11" t="s">
        <v>2766</v>
      </c>
      <c r="D529" s="14" t="s">
        <v>2775</v>
      </c>
      <c r="E529" s="18" t="s">
        <v>259</v>
      </c>
      <c r="F529" s="11">
        <v>2017.0</v>
      </c>
      <c r="G529" s="17">
        <v>45348.0</v>
      </c>
      <c r="H529" s="11" t="s">
        <v>774</v>
      </c>
      <c r="I529" s="11" t="s">
        <v>58</v>
      </c>
      <c r="J529" s="10"/>
      <c r="K529" s="11" t="s">
        <v>77</v>
      </c>
      <c r="L529" s="11" t="s">
        <v>1973</v>
      </c>
      <c r="M529" s="11" t="s">
        <v>1974</v>
      </c>
      <c r="N529" s="11" t="s">
        <v>93</v>
      </c>
      <c r="O529" s="11" t="s">
        <v>206</v>
      </c>
      <c r="P529" s="11" t="s">
        <v>64</v>
      </c>
      <c r="Q529" s="11" t="s">
        <v>941</v>
      </c>
      <c r="R529" s="11" t="s">
        <v>2768</v>
      </c>
      <c r="S529" s="11" t="s">
        <v>2776</v>
      </c>
      <c r="T529" s="11" t="s">
        <v>2770</v>
      </c>
      <c r="U529" s="18" t="s">
        <v>2771</v>
      </c>
      <c r="V529" s="11" t="s">
        <v>2777</v>
      </c>
      <c r="W529" s="10"/>
      <c r="X529" s="11" t="s">
        <v>86</v>
      </c>
      <c r="Y529" s="10"/>
      <c r="Z529" s="10"/>
      <c r="AA529" s="10"/>
      <c r="AB529" s="10"/>
      <c r="AC529" s="10"/>
      <c r="AD529" s="10"/>
      <c r="AE529" s="10"/>
      <c r="AF529" s="10"/>
      <c r="AG529" s="10"/>
      <c r="AH529" s="10"/>
      <c r="AI529" s="10"/>
      <c r="AJ529" s="10"/>
      <c r="AK529" s="10"/>
      <c r="AL529" s="11">
        <v>1.0</v>
      </c>
      <c r="AM529" s="10"/>
      <c r="AN529" s="10"/>
      <c r="AO529" s="11">
        <v>1.0</v>
      </c>
      <c r="AP529" s="10"/>
      <c r="AQ529" s="10"/>
      <c r="AR529" s="11">
        <v>1.0</v>
      </c>
      <c r="AS529" s="11">
        <v>1.0</v>
      </c>
      <c r="AT529" s="10"/>
      <c r="AU529" s="10"/>
      <c r="AV529" s="10"/>
      <c r="AW529" s="10"/>
      <c r="AX529" s="10"/>
      <c r="AY529" s="10"/>
      <c r="AZ529" s="10"/>
      <c r="BA529" s="10"/>
      <c r="BB529" s="10"/>
      <c r="BC529" s="10"/>
      <c r="BD529" s="10"/>
      <c r="BE529" s="10"/>
      <c r="BF529" s="10"/>
      <c r="BG529" s="10"/>
    </row>
    <row r="530" ht="15.75" customHeight="1">
      <c r="A530" s="10" t="s">
        <v>2778</v>
      </c>
      <c r="B530" s="10">
        <v>870.0</v>
      </c>
      <c r="C530" s="11" t="s">
        <v>2779</v>
      </c>
      <c r="D530" s="14" t="s">
        <v>2780</v>
      </c>
      <c r="E530" s="11" t="s">
        <v>164</v>
      </c>
      <c r="F530" s="11">
        <v>2002.0</v>
      </c>
      <c r="G530" s="17">
        <v>45348.0</v>
      </c>
      <c r="H530" s="11" t="s">
        <v>774</v>
      </c>
      <c r="I530" s="11" t="s">
        <v>75</v>
      </c>
      <c r="J530" s="11" t="s">
        <v>1071</v>
      </c>
      <c r="K530" s="11" t="s">
        <v>77</v>
      </c>
      <c r="L530" s="11" t="s">
        <v>383</v>
      </c>
      <c r="M530" s="37" t="s">
        <v>2781</v>
      </c>
      <c r="N530" s="10"/>
      <c r="O530" s="10"/>
      <c r="P530" s="10"/>
      <c r="Q530" s="10"/>
      <c r="R530" s="10"/>
      <c r="S530" s="10"/>
      <c r="T530" s="10"/>
      <c r="U530" s="10"/>
      <c r="V530" s="10"/>
      <c r="W530" s="10"/>
      <c r="X530" s="10"/>
      <c r="Y530" s="10"/>
      <c r="Z530" s="10"/>
      <c r="AA530" s="10"/>
      <c r="AB530" s="10"/>
      <c r="AC530" s="10"/>
      <c r="AD530" s="10"/>
      <c r="AE530" s="10"/>
      <c r="AF530" s="10"/>
      <c r="AG530" s="10"/>
      <c r="AH530" s="10"/>
      <c r="AI530" s="10"/>
      <c r="AJ530" s="10"/>
      <c r="AK530" s="10"/>
      <c r="AL530" s="10"/>
      <c r="AM530" s="10"/>
      <c r="AN530" s="10"/>
      <c r="AO530" s="10"/>
      <c r="AP530" s="10"/>
      <c r="AQ530" s="10"/>
      <c r="AR530" s="10"/>
      <c r="AS530" s="10"/>
      <c r="AT530" s="10"/>
      <c r="AU530" s="10"/>
      <c r="AV530" s="10"/>
      <c r="AW530" s="10"/>
      <c r="AX530" s="10"/>
      <c r="AY530" s="10"/>
      <c r="AZ530" s="10"/>
      <c r="BA530" s="10"/>
      <c r="BB530" s="10"/>
      <c r="BC530" s="10"/>
      <c r="BD530" s="10"/>
      <c r="BE530" s="10"/>
      <c r="BF530" s="10"/>
      <c r="BG530" s="10"/>
    </row>
    <row r="531" ht="30.75" customHeight="1">
      <c r="A531" s="10" t="s">
        <v>2782</v>
      </c>
      <c r="B531" s="16">
        <v>871.0</v>
      </c>
      <c r="C531" s="11" t="s">
        <v>2783</v>
      </c>
      <c r="D531" s="14" t="s">
        <v>2784</v>
      </c>
      <c r="E531" s="11" t="s">
        <v>1075</v>
      </c>
      <c r="F531" s="11">
        <v>2010.0</v>
      </c>
      <c r="G531" s="17">
        <v>45348.0</v>
      </c>
      <c r="H531" s="11" t="s">
        <v>774</v>
      </c>
      <c r="I531" s="11" t="s">
        <v>58</v>
      </c>
      <c r="J531" s="10"/>
      <c r="K531" s="11" t="s">
        <v>77</v>
      </c>
      <c r="L531" s="11" t="s">
        <v>233</v>
      </c>
      <c r="M531" s="11" t="s">
        <v>2785</v>
      </c>
      <c r="N531" s="11" t="s">
        <v>93</v>
      </c>
      <c r="O531" s="11" t="s">
        <v>206</v>
      </c>
      <c r="P531" s="11" t="s">
        <v>64</v>
      </c>
      <c r="Q531" s="11" t="s">
        <v>94</v>
      </c>
      <c r="R531" s="11" t="s">
        <v>2786</v>
      </c>
      <c r="S531" s="11" t="s">
        <v>2787</v>
      </c>
      <c r="T531" s="11" t="s">
        <v>2788</v>
      </c>
      <c r="U531" s="11" t="s">
        <v>2789</v>
      </c>
      <c r="V531" s="11" t="s">
        <v>2790</v>
      </c>
      <c r="W531" s="11" t="s">
        <v>2791</v>
      </c>
      <c r="X531" s="11" t="s">
        <v>267</v>
      </c>
      <c r="Y531" s="10"/>
      <c r="Z531" s="11">
        <v>1.0</v>
      </c>
      <c r="AA531" s="10"/>
      <c r="AB531" s="11">
        <v>1.0</v>
      </c>
      <c r="AC531" s="11">
        <v>1.0</v>
      </c>
      <c r="AD531" s="10"/>
      <c r="AE531" s="11"/>
      <c r="AF531" s="10"/>
      <c r="AG531" s="10"/>
      <c r="AH531" s="10"/>
      <c r="AI531" s="10"/>
      <c r="AJ531" s="10"/>
      <c r="AK531" s="10"/>
      <c r="AL531" s="10"/>
      <c r="AM531" s="10"/>
      <c r="AN531" s="10"/>
      <c r="AO531" s="10"/>
      <c r="AP531" s="10"/>
      <c r="AQ531" s="10"/>
      <c r="AR531" s="10"/>
      <c r="AS531" s="10"/>
      <c r="AT531" s="10"/>
      <c r="AU531" s="10"/>
      <c r="AV531" s="10"/>
      <c r="AW531" s="10"/>
      <c r="AX531" s="10"/>
      <c r="AY531" s="10"/>
      <c r="AZ531" s="10"/>
      <c r="BA531" s="10"/>
      <c r="BB531" s="10"/>
      <c r="BC531" s="10"/>
      <c r="BD531" s="10"/>
      <c r="BE531" s="10"/>
      <c r="BF531" s="10"/>
      <c r="BG531" s="10"/>
    </row>
    <row r="532" ht="15.75" customHeight="1">
      <c r="A532" s="10" t="s">
        <v>2792</v>
      </c>
      <c r="B532" s="10">
        <v>878.0</v>
      </c>
      <c r="C532" s="11" t="s">
        <v>2793</v>
      </c>
      <c r="D532" s="14" t="s">
        <v>2794</v>
      </c>
      <c r="E532" s="11" t="s">
        <v>1027</v>
      </c>
      <c r="F532" s="11">
        <v>2015.0</v>
      </c>
      <c r="G532" s="17">
        <v>45348.0</v>
      </c>
      <c r="H532" s="11" t="s">
        <v>774</v>
      </c>
      <c r="I532" s="11" t="s">
        <v>75</v>
      </c>
      <c r="J532" s="11" t="s">
        <v>2795</v>
      </c>
      <c r="K532" s="11" t="s">
        <v>77</v>
      </c>
      <c r="L532" s="11" t="s">
        <v>1935</v>
      </c>
      <c r="M532" s="11" t="s">
        <v>2796</v>
      </c>
      <c r="N532" s="10"/>
      <c r="O532" s="10"/>
      <c r="P532" s="10"/>
      <c r="Q532" s="10"/>
      <c r="R532" s="10"/>
      <c r="S532" s="10"/>
      <c r="T532" s="10"/>
      <c r="U532" s="10"/>
      <c r="V532" s="10"/>
      <c r="W532" s="10"/>
      <c r="X532" s="10"/>
      <c r="Y532" s="10"/>
      <c r="Z532" s="10"/>
      <c r="AA532" s="10"/>
      <c r="AB532" s="10"/>
      <c r="AC532" s="10"/>
      <c r="AD532" s="10"/>
      <c r="AE532" s="10"/>
      <c r="AF532" s="10"/>
      <c r="AG532" s="10"/>
      <c r="AH532" s="10"/>
      <c r="AI532" s="10"/>
      <c r="AJ532" s="10"/>
      <c r="AK532" s="10"/>
      <c r="AL532" s="10"/>
      <c r="AM532" s="10"/>
      <c r="AN532" s="10"/>
      <c r="AO532" s="10"/>
      <c r="AP532" s="10"/>
      <c r="AQ532" s="10"/>
      <c r="AR532" s="10"/>
      <c r="AS532" s="10"/>
      <c r="AT532" s="10"/>
      <c r="AU532" s="10"/>
      <c r="AV532" s="10"/>
      <c r="AW532" s="10"/>
      <c r="AX532" s="10"/>
      <c r="AY532" s="10"/>
      <c r="AZ532" s="10"/>
      <c r="BA532" s="10"/>
      <c r="BB532" s="10"/>
      <c r="BC532" s="10"/>
      <c r="BD532" s="10"/>
      <c r="BE532" s="10"/>
      <c r="BF532" s="10"/>
      <c r="BG532" s="10"/>
    </row>
    <row r="533" ht="15.75" customHeight="1">
      <c r="A533" s="10" t="s">
        <v>2797</v>
      </c>
      <c r="B533" s="10">
        <v>882.0</v>
      </c>
      <c r="C533" s="11" t="s">
        <v>2798</v>
      </c>
      <c r="D533" s="14" t="s">
        <v>2799</v>
      </c>
      <c r="E533" s="11" t="s">
        <v>1153</v>
      </c>
      <c r="F533" s="11">
        <v>2012.0</v>
      </c>
      <c r="G533" s="17">
        <v>45348.0</v>
      </c>
      <c r="H533" s="11" t="s">
        <v>774</v>
      </c>
      <c r="I533" s="11" t="s">
        <v>75</v>
      </c>
      <c r="J533" s="11" t="s">
        <v>2800</v>
      </c>
      <c r="K533" s="11" t="s">
        <v>77</v>
      </c>
      <c r="L533" s="11" t="s">
        <v>412</v>
      </c>
      <c r="M533" s="14" t="s">
        <v>2801</v>
      </c>
      <c r="N533" s="11"/>
      <c r="O533" s="10"/>
      <c r="P533" s="10"/>
      <c r="Q533" s="10"/>
      <c r="R533" s="10"/>
      <c r="S533" s="10"/>
      <c r="T533" s="10"/>
      <c r="U533" s="10"/>
      <c r="V533" s="10"/>
      <c r="W533" s="10"/>
      <c r="X533" s="10"/>
      <c r="Y533" s="10"/>
      <c r="Z533" s="10"/>
      <c r="AA533" s="10"/>
      <c r="AB533" s="10"/>
      <c r="AC533" s="10"/>
      <c r="AD533" s="10"/>
      <c r="AE533" s="10"/>
      <c r="AF533" s="10"/>
      <c r="AG533" s="10"/>
      <c r="AH533" s="10"/>
      <c r="AI533" s="10"/>
      <c r="AJ533" s="10"/>
      <c r="AK533" s="10"/>
      <c r="AL533" s="10"/>
      <c r="AM533" s="10"/>
      <c r="AN533" s="10"/>
      <c r="AO533" s="10"/>
      <c r="AP533" s="10"/>
      <c r="AQ533" s="10"/>
      <c r="AR533" s="10"/>
      <c r="AS533" s="10"/>
      <c r="AT533" s="10"/>
      <c r="AU533" s="10"/>
      <c r="AV533" s="10"/>
      <c r="AW533" s="10"/>
      <c r="AX533" s="10"/>
      <c r="AY533" s="10"/>
      <c r="AZ533" s="10"/>
      <c r="BA533" s="10"/>
      <c r="BB533" s="10"/>
      <c r="BC533" s="10"/>
      <c r="BD533" s="10"/>
      <c r="BE533" s="10"/>
      <c r="BF533" s="10"/>
      <c r="BG533" s="10"/>
    </row>
    <row r="534" ht="20.25" customHeight="1">
      <c r="A534" s="10" t="s">
        <v>2802</v>
      </c>
      <c r="B534" s="16">
        <v>883.0</v>
      </c>
      <c r="C534" s="11" t="s">
        <v>2803</v>
      </c>
      <c r="D534" s="14" t="s">
        <v>2804</v>
      </c>
      <c r="E534" s="11" t="s">
        <v>1272</v>
      </c>
      <c r="F534" s="11">
        <v>2014.0</v>
      </c>
      <c r="G534" s="17">
        <v>45348.0</v>
      </c>
      <c r="H534" s="11" t="s">
        <v>774</v>
      </c>
      <c r="I534" s="11" t="s">
        <v>58</v>
      </c>
      <c r="J534" s="10"/>
      <c r="K534" s="11" t="s">
        <v>77</v>
      </c>
      <c r="L534" s="11" t="s">
        <v>412</v>
      </c>
      <c r="M534" s="14" t="s">
        <v>2801</v>
      </c>
      <c r="N534" s="11" t="s">
        <v>62</v>
      </c>
      <c r="O534" s="11" t="s">
        <v>206</v>
      </c>
      <c r="P534" s="11" t="s">
        <v>64</v>
      </c>
      <c r="Q534" s="11" t="s">
        <v>94</v>
      </c>
      <c r="R534" s="11" t="s">
        <v>2805</v>
      </c>
      <c r="S534" s="11" t="s">
        <v>2806</v>
      </c>
      <c r="T534" s="11" t="s">
        <v>2807</v>
      </c>
      <c r="U534" s="11" t="s">
        <v>2808</v>
      </c>
      <c r="V534" s="11" t="s">
        <v>2809</v>
      </c>
      <c r="W534" s="10"/>
      <c r="X534" s="11" t="s">
        <v>86</v>
      </c>
      <c r="Y534" s="10"/>
      <c r="Z534" s="10"/>
      <c r="AA534" s="10"/>
      <c r="AB534" s="10"/>
      <c r="AC534" s="10"/>
      <c r="AD534" s="10"/>
      <c r="AE534" s="10"/>
      <c r="AF534" s="10"/>
      <c r="AG534" s="10"/>
      <c r="AH534" s="10"/>
      <c r="AI534" s="10"/>
      <c r="AJ534" s="10"/>
      <c r="AK534" s="11">
        <v>1.0</v>
      </c>
      <c r="AL534" s="10"/>
      <c r="AM534" s="11">
        <v>1.0</v>
      </c>
      <c r="AN534" s="10"/>
      <c r="AO534" s="10"/>
      <c r="AP534" s="11">
        <v>1.0</v>
      </c>
      <c r="AQ534" s="10"/>
      <c r="AR534" s="11">
        <v>1.0</v>
      </c>
      <c r="AS534" s="11">
        <v>1.0</v>
      </c>
      <c r="AT534" s="10"/>
      <c r="AU534" s="10"/>
      <c r="AV534" s="10"/>
      <c r="AW534" s="10"/>
      <c r="AX534" s="10"/>
      <c r="AY534" s="10"/>
      <c r="AZ534" s="10"/>
      <c r="BA534" s="10"/>
      <c r="BB534" s="10"/>
      <c r="BC534" s="10"/>
      <c r="BD534" s="10"/>
      <c r="BE534" s="10"/>
      <c r="BF534" s="10"/>
      <c r="BG534" s="10"/>
    </row>
    <row r="535" ht="21.75" customHeight="1">
      <c r="A535" s="10" t="s">
        <v>2810</v>
      </c>
      <c r="B535" s="16">
        <v>884.0</v>
      </c>
      <c r="C535" s="11" t="s">
        <v>2811</v>
      </c>
      <c r="D535" s="14" t="s">
        <v>2812</v>
      </c>
      <c r="E535" s="11" t="s">
        <v>2813</v>
      </c>
      <c r="F535" s="11">
        <v>2015.0</v>
      </c>
      <c r="G535" s="17">
        <v>45348.0</v>
      </c>
      <c r="H535" s="11" t="s">
        <v>774</v>
      </c>
      <c r="I535" s="11" t="s">
        <v>58</v>
      </c>
      <c r="J535" s="10"/>
      <c r="K535" s="11" t="s">
        <v>77</v>
      </c>
      <c r="L535" s="11" t="s">
        <v>412</v>
      </c>
      <c r="M535" s="14" t="s">
        <v>2801</v>
      </c>
      <c r="N535" s="11" t="s">
        <v>93</v>
      </c>
      <c r="O535" s="11" t="s">
        <v>206</v>
      </c>
      <c r="P535" s="11" t="s">
        <v>64</v>
      </c>
      <c r="Q535" s="11" t="s">
        <v>94</v>
      </c>
      <c r="R535" s="11" t="s">
        <v>2805</v>
      </c>
      <c r="S535" s="11">
        <v>2001.0</v>
      </c>
      <c r="T535" s="11" t="s">
        <v>2814</v>
      </c>
      <c r="U535" s="11" t="s">
        <v>1408</v>
      </c>
      <c r="V535" s="11" t="s">
        <v>2815</v>
      </c>
      <c r="W535" s="10"/>
      <c r="X535" s="11" t="s">
        <v>86</v>
      </c>
      <c r="Y535" s="10"/>
      <c r="Z535" s="10"/>
      <c r="AA535" s="10"/>
      <c r="AB535" s="10"/>
      <c r="AC535" s="10"/>
      <c r="AD535" s="10"/>
      <c r="AE535" s="10"/>
      <c r="AF535" s="10"/>
      <c r="AG535" s="10"/>
      <c r="AH535" s="10"/>
      <c r="AI535" s="10"/>
      <c r="AJ535" s="10"/>
      <c r="AK535" s="11">
        <v>1.0</v>
      </c>
      <c r="AL535" s="10"/>
      <c r="AM535" s="11">
        <v>1.0</v>
      </c>
      <c r="AN535" s="10"/>
      <c r="AO535" s="10"/>
      <c r="AP535" s="11">
        <v>1.0</v>
      </c>
      <c r="AQ535" s="10"/>
      <c r="AR535" s="11">
        <v>1.0</v>
      </c>
      <c r="AS535" s="11">
        <v>1.0</v>
      </c>
      <c r="AT535" s="10"/>
      <c r="AU535" s="10"/>
      <c r="AV535" s="10"/>
      <c r="AW535" s="10"/>
      <c r="AX535" s="10"/>
      <c r="AY535" s="10"/>
      <c r="AZ535" s="10"/>
      <c r="BA535" s="10"/>
      <c r="BB535" s="10"/>
      <c r="BC535" s="10"/>
      <c r="BD535" s="10"/>
      <c r="BE535" s="10"/>
      <c r="BF535" s="10"/>
      <c r="BG535" s="10"/>
    </row>
    <row r="536" ht="15.75" customHeight="1">
      <c r="A536" s="10" t="s">
        <v>2816</v>
      </c>
      <c r="B536" s="10">
        <v>885.0</v>
      </c>
      <c r="C536" s="11" t="s">
        <v>2817</v>
      </c>
      <c r="D536" s="14" t="s">
        <v>2818</v>
      </c>
      <c r="E536" s="11" t="s">
        <v>1075</v>
      </c>
      <c r="F536" s="11">
        <v>2015.0</v>
      </c>
      <c r="G536" s="17">
        <v>45348.0</v>
      </c>
      <c r="H536" s="11" t="s">
        <v>774</v>
      </c>
      <c r="I536" s="11" t="s">
        <v>75</v>
      </c>
      <c r="J536" s="11" t="s">
        <v>2819</v>
      </c>
      <c r="K536" s="11" t="s">
        <v>77</v>
      </c>
      <c r="L536" s="11" t="s">
        <v>233</v>
      </c>
      <c r="M536" s="10"/>
      <c r="N536" s="10"/>
      <c r="O536" s="10"/>
      <c r="P536" s="10"/>
      <c r="Q536" s="10"/>
      <c r="R536" s="10"/>
      <c r="S536" s="10"/>
      <c r="T536" s="10"/>
      <c r="U536" s="10"/>
      <c r="V536" s="10"/>
      <c r="W536" s="10"/>
      <c r="X536" s="10"/>
      <c r="Y536" s="10"/>
      <c r="Z536" s="10"/>
      <c r="AA536" s="10"/>
      <c r="AB536" s="10"/>
      <c r="AC536" s="10"/>
      <c r="AD536" s="10"/>
      <c r="AE536" s="10"/>
      <c r="AF536" s="10"/>
      <c r="AG536" s="10"/>
      <c r="AH536" s="10"/>
      <c r="AI536" s="10"/>
      <c r="AJ536" s="10"/>
      <c r="AK536" s="10"/>
      <c r="AL536" s="10"/>
      <c r="AM536" s="10"/>
      <c r="AN536" s="10"/>
      <c r="AO536" s="10"/>
      <c r="AP536" s="10"/>
      <c r="AQ536" s="10"/>
      <c r="AR536" s="10"/>
      <c r="AS536" s="10"/>
      <c r="AT536" s="10"/>
      <c r="AU536" s="10"/>
      <c r="AV536" s="10"/>
      <c r="AW536" s="10"/>
      <c r="AX536" s="10"/>
      <c r="AY536" s="10"/>
      <c r="AZ536" s="10"/>
      <c r="BA536" s="10"/>
      <c r="BB536" s="10"/>
      <c r="BC536" s="10"/>
      <c r="BD536" s="10"/>
      <c r="BE536" s="10"/>
      <c r="BF536" s="10"/>
      <c r="BG536" s="10"/>
    </row>
    <row r="537" ht="15.75" customHeight="1">
      <c r="A537" s="10" t="s">
        <v>2820</v>
      </c>
      <c r="B537" s="10">
        <v>887.0</v>
      </c>
      <c r="C537" s="11" t="s">
        <v>2821</v>
      </c>
      <c r="D537" s="14" t="s">
        <v>2822</v>
      </c>
      <c r="E537" s="11" t="s">
        <v>819</v>
      </c>
      <c r="F537" s="11">
        <v>2020.0</v>
      </c>
      <c r="G537" s="17">
        <v>45348.0</v>
      </c>
      <c r="H537" s="11" t="s">
        <v>774</v>
      </c>
      <c r="I537" s="11" t="s">
        <v>75</v>
      </c>
      <c r="J537" s="11" t="s">
        <v>2823</v>
      </c>
      <c r="K537" s="11" t="s">
        <v>77</v>
      </c>
      <c r="L537" s="11" t="s">
        <v>1973</v>
      </c>
      <c r="M537" s="11" t="s">
        <v>2824</v>
      </c>
      <c r="N537" s="10"/>
      <c r="O537" s="10"/>
      <c r="P537" s="10"/>
      <c r="Q537" s="10"/>
      <c r="R537" s="10"/>
      <c r="S537" s="10"/>
      <c r="T537" s="10"/>
      <c r="U537" s="10"/>
      <c r="V537" s="10"/>
      <c r="W537" s="10"/>
      <c r="X537" s="10"/>
      <c r="Y537" s="10"/>
      <c r="Z537" s="10"/>
      <c r="AA537" s="10"/>
      <c r="AB537" s="10"/>
      <c r="AC537" s="10"/>
      <c r="AD537" s="10"/>
      <c r="AE537" s="10"/>
      <c r="AF537" s="10"/>
      <c r="AG537" s="10"/>
      <c r="AH537" s="10"/>
      <c r="AI537" s="10"/>
      <c r="AJ537" s="10"/>
      <c r="AK537" s="10"/>
      <c r="AL537" s="10"/>
      <c r="AM537" s="10"/>
      <c r="AN537" s="10"/>
      <c r="AO537" s="10"/>
      <c r="AP537" s="10"/>
      <c r="AQ537" s="10"/>
      <c r="AR537" s="10"/>
      <c r="AS537" s="10"/>
      <c r="AT537" s="10"/>
      <c r="AU537" s="10"/>
      <c r="AV537" s="10"/>
      <c r="AW537" s="10"/>
      <c r="AX537" s="10"/>
      <c r="AY537" s="10"/>
      <c r="AZ537" s="10"/>
      <c r="BA537" s="10"/>
      <c r="BB537" s="10"/>
      <c r="BC537" s="10"/>
      <c r="BD537" s="10"/>
      <c r="BE537" s="10"/>
      <c r="BF537" s="10"/>
      <c r="BG537" s="10"/>
    </row>
    <row r="538" ht="15.75" customHeight="1">
      <c r="A538" s="10" t="s">
        <v>2825</v>
      </c>
      <c r="B538" s="10">
        <v>896.0</v>
      </c>
      <c r="C538" s="11" t="s">
        <v>2826</v>
      </c>
      <c r="D538" s="14" t="s">
        <v>2827</v>
      </c>
      <c r="E538" s="11" t="s">
        <v>395</v>
      </c>
      <c r="F538" s="11">
        <v>2018.0</v>
      </c>
      <c r="G538" s="17">
        <v>45348.0</v>
      </c>
      <c r="H538" s="11" t="s">
        <v>774</v>
      </c>
      <c r="I538" s="11" t="s">
        <v>75</v>
      </c>
      <c r="J538" s="11" t="s">
        <v>2537</v>
      </c>
      <c r="K538" s="11" t="s">
        <v>77</v>
      </c>
      <c r="L538" s="11" t="s">
        <v>1881</v>
      </c>
      <c r="M538" s="11" t="s">
        <v>2828</v>
      </c>
      <c r="N538" s="10"/>
      <c r="O538" s="10"/>
      <c r="P538" s="10"/>
      <c r="Q538" s="10"/>
      <c r="R538" s="10"/>
      <c r="S538" s="10"/>
      <c r="T538" s="10"/>
      <c r="U538" s="10"/>
      <c r="V538" s="10"/>
      <c r="W538" s="10"/>
      <c r="X538" s="10"/>
      <c r="Y538" s="10"/>
      <c r="Z538" s="10"/>
      <c r="AA538" s="10"/>
      <c r="AB538" s="10"/>
      <c r="AC538" s="10"/>
      <c r="AD538" s="10"/>
      <c r="AE538" s="10"/>
      <c r="AF538" s="10"/>
      <c r="AG538" s="10"/>
      <c r="AH538" s="10"/>
      <c r="AI538" s="10"/>
      <c r="AJ538" s="10"/>
      <c r="AK538" s="10"/>
      <c r="AL538" s="10"/>
      <c r="AM538" s="10"/>
      <c r="AN538" s="10"/>
      <c r="AO538" s="10"/>
      <c r="AP538" s="10"/>
      <c r="AQ538" s="10"/>
      <c r="AR538" s="10"/>
      <c r="AS538" s="10"/>
      <c r="AT538" s="10"/>
      <c r="AU538" s="10"/>
      <c r="AV538" s="10"/>
      <c r="AW538" s="10"/>
      <c r="AX538" s="10"/>
      <c r="AY538" s="10"/>
      <c r="AZ538" s="10"/>
      <c r="BA538" s="10"/>
      <c r="BB538" s="10"/>
      <c r="BC538" s="10"/>
      <c r="BD538" s="10"/>
      <c r="BE538" s="10"/>
      <c r="BF538" s="10"/>
      <c r="BG538" s="10"/>
    </row>
    <row r="539" ht="15.75" customHeight="1">
      <c r="A539" s="10" t="s">
        <v>2829</v>
      </c>
      <c r="B539" s="10">
        <v>899.0</v>
      </c>
      <c r="C539" s="11" t="s">
        <v>2830</v>
      </c>
      <c r="D539" s="14" t="s">
        <v>2831</v>
      </c>
      <c r="E539" s="11" t="s">
        <v>259</v>
      </c>
      <c r="F539" s="11">
        <v>1998.0</v>
      </c>
      <c r="G539" s="17">
        <v>45348.0</v>
      </c>
      <c r="H539" s="11" t="s">
        <v>774</v>
      </c>
      <c r="I539" s="11" t="s">
        <v>75</v>
      </c>
      <c r="J539" s="11" t="s">
        <v>2832</v>
      </c>
      <c r="K539" s="11" t="s">
        <v>77</v>
      </c>
      <c r="L539" s="11" t="s">
        <v>2694</v>
      </c>
      <c r="M539" s="11" t="s">
        <v>2833</v>
      </c>
      <c r="N539" s="11"/>
      <c r="O539" s="10"/>
      <c r="P539" s="10"/>
      <c r="Q539" s="10"/>
      <c r="R539" s="10"/>
      <c r="S539" s="10"/>
      <c r="T539" s="10"/>
      <c r="U539" s="10"/>
      <c r="V539" s="10"/>
      <c r="W539" s="10"/>
      <c r="X539" s="10"/>
      <c r="Y539" s="10"/>
      <c r="Z539" s="10"/>
      <c r="AA539" s="10"/>
      <c r="AB539" s="10"/>
      <c r="AC539" s="10"/>
      <c r="AD539" s="10"/>
      <c r="AE539" s="10"/>
      <c r="AF539" s="10"/>
      <c r="AG539" s="10"/>
      <c r="AH539" s="10"/>
      <c r="AI539" s="10"/>
      <c r="AJ539" s="10"/>
      <c r="AK539" s="10"/>
      <c r="AL539" s="10"/>
      <c r="AM539" s="10"/>
      <c r="AN539" s="10"/>
      <c r="AO539" s="10"/>
      <c r="AP539" s="10"/>
      <c r="AQ539" s="10"/>
      <c r="AR539" s="10"/>
      <c r="AS539" s="10"/>
      <c r="AT539" s="10"/>
      <c r="AU539" s="10"/>
      <c r="AV539" s="10"/>
      <c r="AW539" s="10"/>
      <c r="AX539" s="10"/>
      <c r="AY539" s="10"/>
      <c r="AZ539" s="10"/>
      <c r="BA539" s="10"/>
      <c r="BB539" s="10"/>
      <c r="BC539" s="10"/>
      <c r="BD539" s="10"/>
      <c r="BE539" s="10"/>
      <c r="BF539" s="10"/>
      <c r="BG539" s="10"/>
    </row>
    <row r="540" ht="27.75" customHeight="1">
      <c r="A540" s="10" t="s">
        <v>2834</v>
      </c>
      <c r="B540" s="16">
        <v>900.0</v>
      </c>
      <c r="C540" s="11" t="s">
        <v>2835</v>
      </c>
      <c r="D540" s="14" t="s">
        <v>2836</v>
      </c>
      <c r="E540" s="11" t="s">
        <v>164</v>
      </c>
      <c r="F540" s="11">
        <v>1999.0</v>
      </c>
      <c r="G540" s="17">
        <v>45348.0</v>
      </c>
      <c r="H540" s="11" t="s">
        <v>774</v>
      </c>
      <c r="I540" s="18" t="s">
        <v>58</v>
      </c>
      <c r="J540" s="10"/>
      <c r="K540" s="11" t="s">
        <v>77</v>
      </c>
      <c r="L540" s="11" t="s">
        <v>2694</v>
      </c>
      <c r="M540" s="11" t="s">
        <v>2837</v>
      </c>
      <c r="N540" s="11" t="s">
        <v>93</v>
      </c>
      <c r="O540" s="11" t="s">
        <v>206</v>
      </c>
      <c r="P540" s="11" t="s">
        <v>64</v>
      </c>
      <c r="Q540" s="11" t="s">
        <v>94</v>
      </c>
      <c r="R540" s="11" t="s">
        <v>2838</v>
      </c>
      <c r="S540" s="18" t="s">
        <v>2839</v>
      </c>
      <c r="T540" s="11" t="s">
        <v>2840</v>
      </c>
      <c r="U540" s="11" t="s">
        <v>2841</v>
      </c>
      <c r="V540" s="11" t="s">
        <v>2842</v>
      </c>
      <c r="W540" s="10"/>
      <c r="X540" s="11" t="s">
        <v>577</v>
      </c>
      <c r="Y540" s="10"/>
      <c r="Z540" s="11">
        <v>1.0</v>
      </c>
      <c r="AA540" s="10"/>
      <c r="AB540" s="11">
        <v>1.0</v>
      </c>
      <c r="AC540" s="11">
        <v>1.0</v>
      </c>
      <c r="AD540" s="10"/>
      <c r="AE540" s="11">
        <v>1.0</v>
      </c>
      <c r="AF540" s="10"/>
      <c r="AG540" s="10"/>
      <c r="AH540" s="10"/>
      <c r="AI540" s="10"/>
      <c r="AJ540" s="10"/>
      <c r="AK540" s="10"/>
      <c r="AL540" s="10"/>
      <c r="AM540" s="10"/>
      <c r="AN540" s="10"/>
      <c r="AO540" s="10"/>
      <c r="AP540" s="10"/>
      <c r="AQ540" s="10"/>
      <c r="AR540" s="10"/>
      <c r="AS540" s="10"/>
      <c r="AT540" s="10"/>
      <c r="AU540" s="10"/>
      <c r="AV540" s="10"/>
      <c r="AW540" s="10"/>
      <c r="AX540" s="10"/>
      <c r="AY540" s="10"/>
      <c r="AZ540" s="10"/>
      <c r="BA540" s="10"/>
      <c r="BB540" s="10"/>
      <c r="BC540" s="10"/>
      <c r="BD540" s="10"/>
      <c r="BE540" s="10"/>
      <c r="BF540" s="10"/>
      <c r="BG540" s="10"/>
    </row>
    <row r="541" ht="27.75" customHeight="1">
      <c r="A541" s="10" t="s">
        <v>2834</v>
      </c>
      <c r="B541" s="16">
        <v>900.0</v>
      </c>
      <c r="C541" s="11" t="s">
        <v>2835</v>
      </c>
      <c r="D541" s="14" t="s">
        <v>2836</v>
      </c>
      <c r="E541" s="11" t="s">
        <v>164</v>
      </c>
      <c r="F541" s="11">
        <v>1999.0</v>
      </c>
      <c r="G541" s="17">
        <v>45348.0</v>
      </c>
      <c r="H541" s="11" t="s">
        <v>774</v>
      </c>
      <c r="I541" s="11" t="s">
        <v>58</v>
      </c>
      <c r="J541" s="10"/>
      <c r="K541" s="11" t="s">
        <v>77</v>
      </c>
      <c r="L541" s="11" t="s">
        <v>2694</v>
      </c>
      <c r="M541" s="11" t="s">
        <v>2837</v>
      </c>
      <c r="N541" s="11" t="s">
        <v>93</v>
      </c>
      <c r="O541" s="11" t="s">
        <v>206</v>
      </c>
      <c r="P541" s="11" t="s">
        <v>64</v>
      </c>
      <c r="Q541" s="11" t="s">
        <v>94</v>
      </c>
      <c r="R541" s="11" t="s">
        <v>2838</v>
      </c>
      <c r="S541" s="18" t="s">
        <v>2839</v>
      </c>
      <c r="T541" s="11" t="s">
        <v>2840</v>
      </c>
      <c r="U541" s="11" t="s">
        <v>2841</v>
      </c>
      <c r="V541" s="11" t="s">
        <v>2843</v>
      </c>
      <c r="W541" s="10"/>
      <c r="X541" s="11" t="s">
        <v>86</v>
      </c>
      <c r="Y541" s="10"/>
      <c r="Z541" s="10"/>
      <c r="AA541" s="10"/>
      <c r="AB541" s="10"/>
      <c r="AC541" s="10"/>
      <c r="AD541" s="10"/>
      <c r="AE541" s="10"/>
      <c r="AF541" s="10"/>
      <c r="AG541" s="10"/>
      <c r="AH541" s="10"/>
      <c r="AI541" s="10"/>
      <c r="AJ541" s="10"/>
      <c r="AK541" s="10"/>
      <c r="AL541" s="10"/>
      <c r="AM541" s="10"/>
      <c r="AN541" s="10"/>
      <c r="AO541" s="10"/>
      <c r="AP541" s="10"/>
      <c r="AQ541" s="10"/>
      <c r="AR541" s="10"/>
      <c r="AS541" s="10"/>
      <c r="AT541" s="10"/>
      <c r="AU541" s="10"/>
      <c r="AV541" s="10"/>
      <c r="AW541" s="10"/>
      <c r="AX541" s="10"/>
      <c r="AY541" s="10"/>
      <c r="AZ541" s="11" t="s">
        <v>2844</v>
      </c>
      <c r="BA541" s="10"/>
      <c r="BB541" s="10"/>
      <c r="BC541" s="10"/>
      <c r="BD541" s="10"/>
      <c r="BE541" s="10"/>
      <c r="BF541" s="10"/>
      <c r="BG541" s="10"/>
    </row>
    <row r="542" ht="19.5" customHeight="1">
      <c r="A542" s="10" t="s">
        <v>2845</v>
      </c>
      <c r="B542" s="16">
        <v>901.0</v>
      </c>
      <c r="C542" s="11" t="s">
        <v>2846</v>
      </c>
      <c r="D542" s="14" t="s">
        <v>2847</v>
      </c>
      <c r="E542" s="11" t="s">
        <v>2848</v>
      </c>
      <c r="F542" s="11">
        <v>2001.0</v>
      </c>
      <c r="G542" s="17">
        <v>45348.0</v>
      </c>
      <c r="H542" s="11" t="s">
        <v>774</v>
      </c>
      <c r="I542" s="11" t="s">
        <v>58</v>
      </c>
      <c r="J542" s="10"/>
      <c r="K542" s="11" t="s">
        <v>77</v>
      </c>
      <c r="L542" s="11" t="s">
        <v>2694</v>
      </c>
      <c r="M542" s="11" t="s">
        <v>2833</v>
      </c>
      <c r="N542" s="11" t="s">
        <v>93</v>
      </c>
      <c r="O542" s="11" t="s">
        <v>206</v>
      </c>
      <c r="P542" s="11" t="s">
        <v>64</v>
      </c>
      <c r="Q542" s="11" t="s">
        <v>94</v>
      </c>
      <c r="R542" s="11" t="s">
        <v>2838</v>
      </c>
      <c r="S542" s="18" t="s">
        <v>2839</v>
      </c>
      <c r="T542" s="11" t="s">
        <v>2840</v>
      </c>
      <c r="U542" s="11" t="s">
        <v>2841</v>
      </c>
      <c r="V542" s="11" t="s">
        <v>2849</v>
      </c>
      <c r="W542" s="10"/>
      <c r="X542" s="11" t="s">
        <v>86</v>
      </c>
      <c r="Y542" s="10"/>
      <c r="Z542" s="10"/>
      <c r="AA542" s="10"/>
      <c r="AB542" s="10"/>
      <c r="AC542" s="10"/>
      <c r="AD542" s="10"/>
      <c r="AE542" s="10"/>
      <c r="AF542" s="10"/>
      <c r="AG542" s="10"/>
      <c r="AH542" s="10"/>
      <c r="AI542" s="10"/>
      <c r="AJ542" s="10"/>
      <c r="AK542" s="10"/>
      <c r="AL542" s="10"/>
      <c r="AM542" s="10"/>
      <c r="AN542" s="10"/>
      <c r="AO542" s="10"/>
      <c r="AP542" s="10"/>
      <c r="AQ542" s="10"/>
      <c r="AR542" s="10"/>
      <c r="AS542" s="10"/>
      <c r="AT542" s="10"/>
      <c r="AU542" s="10"/>
      <c r="AV542" s="10"/>
      <c r="AW542" s="10"/>
      <c r="AX542" s="10"/>
      <c r="AY542" s="10"/>
      <c r="AZ542" s="11" t="s">
        <v>2844</v>
      </c>
      <c r="BA542" s="10"/>
      <c r="BB542" s="10"/>
      <c r="BC542" s="10"/>
      <c r="BD542" s="10"/>
      <c r="BE542" s="10"/>
      <c r="BF542" s="10"/>
      <c r="BG542" s="10"/>
    </row>
    <row r="543" ht="24.0" customHeight="1">
      <c r="A543" s="10" t="s">
        <v>2845</v>
      </c>
      <c r="B543" s="16">
        <v>901.0</v>
      </c>
      <c r="C543" s="11" t="s">
        <v>2846</v>
      </c>
      <c r="D543" s="14" t="s">
        <v>2847</v>
      </c>
      <c r="E543" s="11" t="s">
        <v>2848</v>
      </c>
      <c r="F543" s="11">
        <v>2001.0</v>
      </c>
      <c r="G543" s="17">
        <v>45348.0</v>
      </c>
      <c r="H543" s="11" t="s">
        <v>774</v>
      </c>
      <c r="I543" s="11" t="s">
        <v>58</v>
      </c>
      <c r="J543" s="10"/>
      <c r="K543" s="11" t="s">
        <v>77</v>
      </c>
      <c r="L543" s="11" t="s">
        <v>2694</v>
      </c>
      <c r="M543" s="11" t="s">
        <v>2833</v>
      </c>
      <c r="N543" s="11" t="s">
        <v>93</v>
      </c>
      <c r="O543" s="11" t="s">
        <v>206</v>
      </c>
      <c r="P543" s="11" t="s">
        <v>64</v>
      </c>
      <c r="Q543" s="11" t="s">
        <v>94</v>
      </c>
      <c r="R543" s="11" t="s">
        <v>2838</v>
      </c>
      <c r="S543" s="18" t="s">
        <v>2839</v>
      </c>
      <c r="T543" s="11" t="s">
        <v>2840</v>
      </c>
      <c r="U543" s="11" t="s">
        <v>2841</v>
      </c>
      <c r="V543" s="11" t="s">
        <v>2850</v>
      </c>
      <c r="W543" s="10"/>
      <c r="X543" s="11" t="s">
        <v>577</v>
      </c>
      <c r="Y543" s="10"/>
      <c r="Z543" s="11">
        <v>1.0</v>
      </c>
      <c r="AA543" s="10"/>
      <c r="AB543" s="11">
        <v>1.0</v>
      </c>
      <c r="AC543" s="11">
        <v>1.0</v>
      </c>
      <c r="AD543" s="11"/>
      <c r="AE543" s="11">
        <v>1.0</v>
      </c>
      <c r="AF543" s="10"/>
      <c r="AG543" s="10"/>
      <c r="AH543" s="10"/>
      <c r="AI543" s="11">
        <v>1.0</v>
      </c>
      <c r="AJ543" s="10"/>
      <c r="AK543" s="10"/>
      <c r="AL543" s="10"/>
      <c r="AM543" s="10"/>
      <c r="AN543" s="10"/>
      <c r="AO543" s="10"/>
      <c r="AP543" s="10"/>
      <c r="AQ543" s="10"/>
      <c r="AR543" s="10"/>
      <c r="AS543" s="10"/>
      <c r="AT543" s="10"/>
      <c r="AU543" s="10"/>
      <c r="AV543" s="10"/>
      <c r="AW543" s="10"/>
      <c r="AX543" s="10"/>
      <c r="AY543" s="10"/>
      <c r="AZ543" s="10"/>
      <c r="BA543" s="10"/>
      <c r="BB543" s="10"/>
      <c r="BC543" s="10"/>
      <c r="BD543" s="10"/>
      <c r="BE543" s="10"/>
      <c r="BF543" s="10"/>
      <c r="BG543" s="10"/>
    </row>
    <row r="544" ht="15.75" customHeight="1">
      <c r="A544" s="10" t="s">
        <v>2851</v>
      </c>
      <c r="B544" s="10">
        <v>909.0</v>
      </c>
      <c r="C544" s="11" t="s">
        <v>2852</v>
      </c>
      <c r="D544" s="14" t="s">
        <v>2853</v>
      </c>
      <c r="E544" s="11" t="s">
        <v>280</v>
      </c>
      <c r="F544" s="11">
        <v>2021.0</v>
      </c>
      <c r="G544" s="17">
        <v>45348.0</v>
      </c>
      <c r="H544" s="11" t="s">
        <v>774</v>
      </c>
      <c r="I544" s="11" t="s">
        <v>75</v>
      </c>
      <c r="J544" s="11" t="s">
        <v>2854</v>
      </c>
      <c r="K544" s="11" t="s">
        <v>77</v>
      </c>
      <c r="L544" s="11" t="s">
        <v>78</v>
      </c>
      <c r="M544" s="11" t="s">
        <v>2855</v>
      </c>
      <c r="N544" s="10"/>
      <c r="O544" s="10"/>
      <c r="P544" s="10"/>
      <c r="Q544" s="10"/>
      <c r="R544" s="10"/>
      <c r="S544" s="10"/>
      <c r="T544" s="10"/>
      <c r="U544" s="10"/>
      <c r="V544" s="10"/>
      <c r="W544" s="10"/>
      <c r="X544" s="10"/>
      <c r="Y544" s="10"/>
      <c r="Z544" s="10"/>
      <c r="AA544" s="10"/>
      <c r="AB544" s="10"/>
      <c r="AC544" s="10"/>
      <c r="AD544" s="10"/>
      <c r="AE544" s="10"/>
      <c r="AF544" s="10"/>
      <c r="AG544" s="10"/>
      <c r="AH544" s="10"/>
      <c r="AI544" s="10"/>
      <c r="AJ544" s="10"/>
      <c r="AK544" s="10"/>
      <c r="AL544" s="10"/>
      <c r="AM544" s="10"/>
      <c r="AN544" s="10"/>
      <c r="AO544" s="10"/>
      <c r="AP544" s="10"/>
      <c r="AQ544" s="10"/>
      <c r="AR544" s="10"/>
      <c r="AS544" s="10"/>
      <c r="AT544" s="10"/>
      <c r="AU544" s="10"/>
      <c r="AV544" s="10"/>
      <c r="AW544" s="10"/>
      <c r="AX544" s="10"/>
      <c r="AY544" s="10"/>
      <c r="AZ544" s="10"/>
      <c r="BA544" s="10"/>
      <c r="BB544" s="10"/>
      <c r="BC544" s="10"/>
      <c r="BD544" s="10"/>
      <c r="BE544" s="10"/>
      <c r="BF544" s="10"/>
      <c r="BG544" s="10"/>
    </row>
    <row r="545" ht="15.75" customHeight="1">
      <c r="A545" s="18" t="s">
        <v>2856</v>
      </c>
      <c r="B545" s="18" t="s">
        <v>2857</v>
      </c>
      <c r="C545" s="11" t="s">
        <v>2858</v>
      </c>
      <c r="D545" s="14" t="s">
        <v>2859</v>
      </c>
      <c r="E545" s="39" t="s">
        <v>259</v>
      </c>
      <c r="F545" s="11">
        <v>2013.0</v>
      </c>
      <c r="G545" s="17">
        <v>45349.0</v>
      </c>
      <c r="H545" s="11" t="s">
        <v>774</v>
      </c>
      <c r="I545" s="11" t="s">
        <v>58</v>
      </c>
      <c r="J545" s="10"/>
      <c r="K545" s="11" t="s">
        <v>77</v>
      </c>
      <c r="L545" s="11" t="s">
        <v>1973</v>
      </c>
      <c r="M545" s="11" t="s">
        <v>2860</v>
      </c>
      <c r="N545" s="11" t="s">
        <v>93</v>
      </c>
      <c r="O545" s="11" t="s">
        <v>206</v>
      </c>
      <c r="P545" s="11" t="s">
        <v>64</v>
      </c>
      <c r="Q545" s="11" t="s">
        <v>94</v>
      </c>
      <c r="R545" s="11" t="s">
        <v>2861</v>
      </c>
      <c r="S545" s="11" t="s">
        <v>2862</v>
      </c>
      <c r="T545" s="11" t="s">
        <v>2863</v>
      </c>
      <c r="U545" s="11" t="s">
        <v>2864</v>
      </c>
      <c r="V545" s="11" t="s">
        <v>2865</v>
      </c>
      <c r="W545" s="11" t="s">
        <v>2866</v>
      </c>
      <c r="X545" s="11" t="s">
        <v>86</v>
      </c>
      <c r="Y545" s="10"/>
      <c r="Z545" s="11">
        <v>1.0</v>
      </c>
      <c r="AA545" s="10"/>
      <c r="AB545" s="10"/>
      <c r="AC545" s="10"/>
      <c r="AD545" s="10"/>
      <c r="AE545" s="10"/>
      <c r="AF545" s="10"/>
      <c r="AG545" s="10"/>
      <c r="AH545" s="10"/>
      <c r="AI545" s="10"/>
      <c r="AJ545" s="10"/>
      <c r="AK545" s="11">
        <v>1.0</v>
      </c>
      <c r="AL545" s="11">
        <v>1.0</v>
      </c>
      <c r="AM545" s="10"/>
      <c r="AN545" s="10"/>
      <c r="AO545" s="11">
        <v>1.0</v>
      </c>
      <c r="AP545" s="11">
        <v>1.0</v>
      </c>
      <c r="AQ545" s="10"/>
      <c r="AR545" s="11">
        <v>1.0</v>
      </c>
      <c r="AS545" s="11">
        <v>1.0</v>
      </c>
      <c r="AT545" s="10"/>
      <c r="AU545" s="10"/>
      <c r="AV545" s="10"/>
      <c r="AW545" s="10"/>
      <c r="AX545" s="10"/>
      <c r="AY545" s="10"/>
      <c r="AZ545" s="10"/>
      <c r="BA545" s="10"/>
      <c r="BB545" s="10"/>
      <c r="BC545" s="10"/>
      <c r="BD545" s="10"/>
      <c r="BE545" s="10"/>
      <c r="BF545" s="10"/>
      <c r="BG545" s="10"/>
    </row>
    <row r="546" ht="25.5" customHeight="1">
      <c r="A546" s="18" t="s">
        <v>2867</v>
      </c>
      <c r="B546" s="18" t="s">
        <v>2868</v>
      </c>
      <c r="C546" s="11" t="s">
        <v>2858</v>
      </c>
      <c r="D546" s="14" t="s">
        <v>2869</v>
      </c>
      <c r="E546" s="39" t="s">
        <v>259</v>
      </c>
      <c r="F546" s="11">
        <v>2013.0</v>
      </c>
      <c r="G546" s="17">
        <v>45349.0</v>
      </c>
      <c r="H546" s="11" t="s">
        <v>774</v>
      </c>
      <c r="I546" s="11" t="s">
        <v>58</v>
      </c>
      <c r="J546" s="10"/>
      <c r="K546" s="11" t="s">
        <v>77</v>
      </c>
      <c r="L546" s="11" t="s">
        <v>1973</v>
      </c>
      <c r="M546" s="11" t="s">
        <v>2860</v>
      </c>
      <c r="N546" s="11" t="s">
        <v>93</v>
      </c>
      <c r="O546" s="11" t="s">
        <v>206</v>
      </c>
      <c r="P546" s="11" t="s">
        <v>64</v>
      </c>
      <c r="Q546" s="11" t="s">
        <v>94</v>
      </c>
      <c r="R546" s="11" t="s">
        <v>2861</v>
      </c>
      <c r="S546" s="11" t="s">
        <v>2870</v>
      </c>
      <c r="T546" s="11" t="s">
        <v>2871</v>
      </c>
      <c r="U546" s="11" t="s">
        <v>2864</v>
      </c>
      <c r="V546" s="11" t="s">
        <v>2872</v>
      </c>
      <c r="W546" s="10"/>
      <c r="X546" s="11" t="s">
        <v>86</v>
      </c>
      <c r="Y546" s="10"/>
      <c r="Z546" s="10"/>
      <c r="AA546" s="10"/>
      <c r="AB546" s="10"/>
      <c r="AC546" s="10"/>
      <c r="AD546" s="10"/>
      <c r="AE546" s="10"/>
      <c r="AF546" s="10"/>
      <c r="AG546" s="10"/>
      <c r="AH546" s="10"/>
      <c r="AI546" s="10"/>
      <c r="AJ546" s="10"/>
      <c r="AK546" s="10"/>
      <c r="AL546" s="10"/>
      <c r="AM546" s="10"/>
      <c r="AN546" s="10"/>
      <c r="AO546" s="10"/>
      <c r="AP546" s="10"/>
      <c r="AQ546" s="10"/>
      <c r="AR546" s="10"/>
      <c r="AS546" s="10"/>
      <c r="AT546" s="10"/>
      <c r="AU546" s="11">
        <v>1.0</v>
      </c>
      <c r="AV546" s="10"/>
      <c r="AW546" s="10"/>
      <c r="AX546" s="10"/>
      <c r="AY546" s="10"/>
      <c r="AZ546" s="11">
        <v>1.0</v>
      </c>
      <c r="BA546" s="10"/>
      <c r="BB546" s="10"/>
      <c r="BC546" s="10"/>
      <c r="BD546" s="10"/>
      <c r="BE546" s="10"/>
      <c r="BF546" s="10"/>
      <c r="BG546" s="10"/>
    </row>
    <row r="547" ht="21.0" customHeight="1">
      <c r="A547" s="11" t="s">
        <v>2873</v>
      </c>
      <c r="B547" s="18" t="s">
        <v>2874</v>
      </c>
      <c r="C547" s="11" t="s">
        <v>2875</v>
      </c>
      <c r="D547" s="14" t="s">
        <v>2876</v>
      </c>
      <c r="E547" s="18" t="s">
        <v>1027</v>
      </c>
      <c r="F547" s="11">
        <v>2020.0</v>
      </c>
      <c r="G547" s="17">
        <v>45349.0</v>
      </c>
      <c r="H547" s="11" t="s">
        <v>774</v>
      </c>
      <c r="I547" s="11" t="s">
        <v>58</v>
      </c>
      <c r="J547" s="10"/>
      <c r="K547" s="11" t="s">
        <v>77</v>
      </c>
      <c r="L547" s="11" t="s">
        <v>1973</v>
      </c>
      <c r="M547" s="11" t="s">
        <v>1974</v>
      </c>
      <c r="N547" s="11" t="s">
        <v>93</v>
      </c>
      <c r="O547" s="11" t="s">
        <v>206</v>
      </c>
      <c r="P547" s="11" t="s">
        <v>64</v>
      </c>
      <c r="Q547" s="11" t="s">
        <v>94</v>
      </c>
      <c r="R547" s="11" t="s">
        <v>2877</v>
      </c>
      <c r="S547" s="11" t="s">
        <v>2878</v>
      </c>
      <c r="T547" s="36" t="s">
        <v>2879</v>
      </c>
      <c r="U547" s="11" t="s">
        <v>2880</v>
      </c>
      <c r="V547" s="11" t="s">
        <v>2881</v>
      </c>
      <c r="W547" s="10"/>
      <c r="X547" s="11" t="s">
        <v>70</v>
      </c>
      <c r="Y547" s="10"/>
      <c r="Z547" s="11">
        <v>1.0</v>
      </c>
      <c r="AA547" s="10"/>
      <c r="AB547" s="11">
        <v>1.0</v>
      </c>
      <c r="AC547" s="11">
        <v>1.0</v>
      </c>
      <c r="AD547" s="11">
        <v>1.0</v>
      </c>
      <c r="AE547" s="10"/>
      <c r="AF547" s="10"/>
      <c r="AG547" s="10"/>
      <c r="AH547" s="10"/>
      <c r="AI547" s="10"/>
      <c r="AJ547" s="10"/>
      <c r="AK547" s="10"/>
      <c r="AL547" s="10"/>
      <c r="AM547" s="10"/>
      <c r="AN547" s="10"/>
      <c r="AO547" s="10"/>
      <c r="AP547" s="10"/>
      <c r="AQ547" s="10"/>
      <c r="AR547" s="10"/>
      <c r="AS547" s="10"/>
      <c r="AT547" s="10"/>
      <c r="AU547" s="10"/>
      <c r="AV547" s="10"/>
      <c r="AW547" s="10"/>
      <c r="AX547" s="10"/>
      <c r="AY547" s="10"/>
      <c r="AZ547" s="10"/>
      <c r="BA547" s="10"/>
      <c r="BB547" s="10"/>
      <c r="BC547" s="10"/>
      <c r="BD547" s="10"/>
      <c r="BE547" s="10"/>
      <c r="BF547" s="10"/>
      <c r="BG547" s="10"/>
    </row>
    <row r="548" ht="21.75" customHeight="1">
      <c r="A548" s="11" t="s">
        <v>2882</v>
      </c>
      <c r="B548" s="18" t="s">
        <v>2883</v>
      </c>
      <c r="C548" s="11" t="s">
        <v>2875</v>
      </c>
      <c r="D548" s="14" t="s">
        <v>2884</v>
      </c>
      <c r="E548" s="18" t="s">
        <v>1027</v>
      </c>
      <c r="F548" s="11">
        <v>2020.0</v>
      </c>
      <c r="G548" s="17">
        <v>45349.0</v>
      </c>
      <c r="H548" s="11" t="s">
        <v>774</v>
      </c>
      <c r="I548" s="11" t="s">
        <v>58</v>
      </c>
      <c r="J548" s="10"/>
      <c r="K548" s="11" t="s">
        <v>77</v>
      </c>
      <c r="L548" s="11" t="s">
        <v>1973</v>
      </c>
      <c r="M548" s="11" t="s">
        <v>1974</v>
      </c>
      <c r="N548" s="11" t="s">
        <v>93</v>
      </c>
      <c r="O548" s="11" t="s">
        <v>206</v>
      </c>
      <c r="P548" s="11" t="s">
        <v>64</v>
      </c>
      <c r="Q548" s="11" t="s">
        <v>94</v>
      </c>
      <c r="R548" s="11" t="s">
        <v>2877</v>
      </c>
      <c r="S548" s="11" t="s">
        <v>2878</v>
      </c>
      <c r="T548" s="36" t="s">
        <v>2879</v>
      </c>
      <c r="U548" s="11" t="s">
        <v>2880</v>
      </c>
      <c r="V548" s="11" t="s">
        <v>2885</v>
      </c>
      <c r="W548" s="10"/>
      <c r="X548" s="11" t="s">
        <v>86</v>
      </c>
      <c r="Y548" s="10"/>
      <c r="Z548" s="11"/>
      <c r="AA548" s="10"/>
      <c r="AB548" s="11"/>
      <c r="AC548" s="11"/>
      <c r="AD548" s="11"/>
      <c r="AE548" s="10"/>
      <c r="AF548" s="10"/>
      <c r="AG548" s="10"/>
      <c r="AH548" s="10"/>
      <c r="AI548" s="10"/>
      <c r="AJ548" s="10"/>
      <c r="AK548" s="10"/>
      <c r="AL548" s="11">
        <v>1.0</v>
      </c>
      <c r="AM548" s="10"/>
      <c r="AN548" s="10"/>
      <c r="AO548" s="11">
        <v>1.0</v>
      </c>
      <c r="AP548" s="10"/>
      <c r="AQ548" s="10"/>
      <c r="AR548" s="10"/>
      <c r="AS548" s="10"/>
      <c r="AT548" s="10"/>
      <c r="AU548" s="10"/>
      <c r="AV548" s="10"/>
      <c r="AW548" s="10"/>
      <c r="AX548" s="10"/>
      <c r="AY548" s="10"/>
      <c r="AZ548" s="10"/>
      <c r="BA548" s="10"/>
      <c r="BB548" s="10"/>
      <c r="BC548" s="10"/>
      <c r="BD548" s="10"/>
      <c r="BE548" s="10"/>
      <c r="BF548" s="10"/>
      <c r="BG548" s="10"/>
    </row>
    <row r="549" ht="21.75" customHeight="1">
      <c r="A549" s="11" t="s">
        <v>2882</v>
      </c>
      <c r="B549" s="18" t="s">
        <v>2883</v>
      </c>
      <c r="C549" s="11" t="s">
        <v>2875</v>
      </c>
      <c r="D549" s="14" t="s">
        <v>2884</v>
      </c>
      <c r="E549" s="18" t="s">
        <v>1027</v>
      </c>
      <c r="F549" s="11">
        <v>2020.0</v>
      </c>
      <c r="G549" s="17">
        <v>45349.0</v>
      </c>
      <c r="H549" s="11" t="s">
        <v>774</v>
      </c>
      <c r="I549" s="11" t="s">
        <v>58</v>
      </c>
      <c r="J549" s="10"/>
      <c r="K549" s="11" t="s">
        <v>77</v>
      </c>
      <c r="L549" s="11" t="s">
        <v>1973</v>
      </c>
      <c r="M549" s="11" t="s">
        <v>1974</v>
      </c>
      <c r="N549" s="11" t="s">
        <v>93</v>
      </c>
      <c r="O549" s="11" t="s">
        <v>206</v>
      </c>
      <c r="P549" s="11" t="s">
        <v>64</v>
      </c>
      <c r="Q549" s="11" t="s">
        <v>94</v>
      </c>
      <c r="R549" s="11" t="s">
        <v>2877</v>
      </c>
      <c r="S549" s="11" t="s">
        <v>2878</v>
      </c>
      <c r="T549" s="36" t="s">
        <v>2879</v>
      </c>
      <c r="U549" s="11" t="s">
        <v>2880</v>
      </c>
      <c r="V549" s="11" t="s">
        <v>2886</v>
      </c>
      <c r="W549" s="10"/>
      <c r="X549" s="11" t="s">
        <v>70</v>
      </c>
      <c r="Y549" s="10"/>
      <c r="Z549" s="11"/>
      <c r="AA549" s="11">
        <v>1.0</v>
      </c>
      <c r="AB549" s="11"/>
      <c r="AC549" s="11"/>
      <c r="AD549" s="11">
        <v>1.0</v>
      </c>
      <c r="AE549" s="11">
        <v>1.0</v>
      </c>
      <c r="AF549" s="11">
        <v>1.0</v>
      </c>
      <c r="AG549" s="11">
        <v>1.0</v>
      </c>
      <c r="AH549" s="10"/>
      <c r="AI549" s="10"/>
      <c r="AJ549" s="10"/>
      <c r="AK549" s="10"/>
      <c r="AL549" s="10"/>
      <c r="AM549" s="10"/>
      <c r="AN549" s="10"/>
      <c r="AO549" s="10"/>
      <c r="AP549" s="10"/>
      <c r="AQ549" s="10"/>
      <c r="AR549" s="10"/>
      <c r="AS549" s="10"/>
      <c r="AT549" s="10"/>
      <c r="AU549" s="10"/>
      <c r="AV549" s="10"/>
      <c r="AW549" s="10"/>
      <c r="AX549" s="10"/>
      <c r="AY549" s="10"/>
      <c r="AZ549" s="10"/>
      <c r="BA549" s="10"/>
      <c r="BB549" s="10"/>
      <c r="BC549" s="10"/>
      <c r="BD549" s="10"/>
      <c r="BE549" s="10"/>
      <c r="BF549" s="10"/>
      <c r="BG549" s="10"/>
    </row>
    <row r="550" ht="15.75" customHeight="1">
      <c r="A550" s="10" t="s">
        <v>2887</v>
      </c>
      <c r="B550" s="10">
        <v>914.0</v>
      </c>
      <c r="C550" s="11" t="s">
        <v>2888</v>
      </c>
      <c r="D550" s="14" t="s">
        <v>2889</v>
      </c>
      <c r="E550" s="11" t="s">
        <v>2890</v>
      </c>
      <c r="F550" s="11">
        <v>2016.0</v>
      </c>
      <c r="G550" s="17">
        <v>45349.0</v>
      </c>
      <c r="H550" s="11" t="s">
        <v>774</v>
      </c>
      <c r="I550" s="11" t="s">
        <v>75</v>
      </c>
      <c r="J550" s="11" t="s">
        <v>2891</v>
      </c>
      <c r="K550" s="11" t="s">
        <v>77</v>
      </c>
      <c r="L550" s="11" t="s">
        <v>2411</v>
      </c>
      <c r="M550" s="10"/>
      <c r="N550" s="11"/>
      <c r="O550" s="10"/>
      <c r="P550" s="10"/>
      <c r="Q550" s="10"/>
      <c r="R550" s="10"/>
      <c r="S550" s="10"/>
      <c r="T550" s="10"/>
      <c r="U550" s="10"/>
      <c r="V550" s="10"/>
      <c r="W550" s="10"/>
      <c r="X550" s="10"/>
      <c r="Y550" s="10"/>
      <c r="Z550" s="10"/>
      <c r="AA550" s="10"/>
      <c r="AB550" s="10"/>
      <c r="AC550" s="10"/>
      <c r="AD550" s="10"/>
      <c r="AE550" s="10"/>
      <c r="AF550" s="10"/>
      <c r="AG550" s="10"/>
      <c r="AH550" s="10"/>
      <c r="AI550" s="10"/>
      <c r="AJ550" s="10"/>
      <c r="AK550" s="10"/>
      <c r="AL550" s="10"/>
      <c r="AM550" s="10"/>
      <c r="AN550" s="10"/>
      <c r="AO550" s="10"/>
      <c r="AP550" s="10"/>
      <c r="AQ550" s="10"/>
      <c r="AR550" s="10"/>
      <c r="AS550" s="10"/>
      <c r="AT550" s="10"/>
      <c r="AU550" s="10"/>
      <c r="AV550" s="10"/>
      <c r="AW550" s="10"/>
      <c r="AX550" s="10"/>
      <c r="AY550" s="10"/>
      <c r="AZ550" s="10"/>
      <c r="BA550" s="10"/>
      <c r="BB550" s="10"/>
      <c r="BC550" s="10"/>
      <c r="BD550" s="10"/>
      <c r="BE550" s="10"/>
      <c r="BF550" s="10"/>
      <c r="BG550" s="10"/>
    </row>
    <row r="551" ht="24.0" customHeight="1">
      <c r="A551" s="40" t="s">
        <v>2892</v>
      </c>
      <c r="B551" s="16">
        <v>916.0</v>
      </c>
      <c r="C551" s="11" t="s">
        <v>2893</v>
      </c>
      <c r="D551" s="14" t="s">
        <v>2894</v>
      </c>
      <c r="E551" s="11" t="s">
        <v>164</v>
      </c>
      <c r="F551" s="11">
        <v>2003.0</v>
      </c>
      <c r="G551" s="17">
        <v>45349.0</v>
      </c>
      <c r="H551" s="11" t="s">
        <v>774</v>
      </c>
      <c r="I551" s="11" t="s">
        <v>58</v>
      </c>
      <c r="J551" s="10"/>
      <c r="K551" s="11" t="s">
        <v>77</v>
      </c>
      <c r="L551" s="11" t="s">
        <v>1896</v>
      </c>
      <c r="M551" s="14" t="s">
        <v>2895</v>
      </c>
      <c r="N551" s="11" t="s">
        <v>93</v>
      </c>
      <c r="O551" s="11" t="s">
        <v>206</v>
      </c>
      <c r="P551" s="11" t="s">
        <v>64</v>
      </c>
      <c r="Q551" s="11" t="s">
        <v>94</v>
      </c>
      <c r="R551" s="11" t="s">
        <v>2896</v>
      </c>
      <c r="S551" s="11">
        <v>1996.0</v>
      </c>
      <c r="T551" s="11" t="s">
        <v>2897</v>
      </c>
      <c r="U551" s="11" t="s">
        <v>264</v>
      </c>
      <c r="V551" s="11" t="s">
        <v>2898</v>
      </c>
      <c r="W551" s="10"/>
      <c r="X551" s="11" t="s">
        <v>86</v>
      </c>
      <c r="Y551" s="10"/>
      <c r="Z551" s="10"/>
      <c r="AA551" s="10"/>
      <c r="AB551" s="10"/>
      <c r="AC551" s="10"/>
      <c r="AD551" s="10"/>
      <c r="AE551" s="10"/>
      <c r="AF551" s="10"/>
      <c r="AG551" s="10"/>
      <c r="AH551" s="10"/>
      <c r="AI551" s="10"/>
      <c r="AJ551" s="10"/>
      <c r="AK551" s="10"/>
      <c r="AL551" s="10"/>
      <c r="AM551" s="10"/>
      <c r="AN551" s="11">
        <v>1.0</v>
      </c>
      <c r="AO551" s="10"/>
      <c r="AP551" s="11">
        <v>1.0</v>
      </c>
      <c r="AQ551" s="10"/>
      <c r="AR551" s="10"/>
      <c r="AS551" s="10"/>
      <c r="AT551" s="10"/>
      <c r="AU551" s="11">
        <v>1.0</v>
      </c>
      <c r="AV551" s="10"/>
      <c r="AW551" s="10"/>
      <c r="AX551" s="10"/>
      <c r="AY551" s="11">
        <v>1.0</v>
      </c>
      <c r="AZ551" s="10"/>
      <c r="BA551" s="10"/>
      <c r="BB551" s="10"/>
      <c r="BC551" s="10"/>
      <c r="BD551" s="10"/>
      <c r="BE551" s="10"/>
      <c r="BF551" s="10"/>
      <c r="BG551" s="10"/>
    </row>
    <row r="552" ht="23.25" customHeight="1">
      <c r="A552" s="40" t="s">
        <v>2892</v>
      </c>
      <c r="B552" s="16">
        <v>916.0</v>
      </c>
      <c r="C552" s="11" t="s">
        <v>2893</v>
      </c>
      <c r="D552" s="14" t="s">
        <v>2894</v>
      </c>
      <c r="E552" s="11" t="s">
        <v>164</v>
      </c>
      <c r="F552" s="11">
        <v>2003.0</v>
      </c>
      <c r="G552" s="17">
        <v>45349.0</v>
      </c>
      <c r="H552" s="11" t="s">
        <v>774</v>
      </c>
      <c r="I552" s="11" t="s">
        <v>58</v>
      </c>
      <c r="J552" s="10"/>
      <c r="K552" s="11" t="s">
        <v>77</v>
      </c>
      <c r="L552" s="11" t="s">
        <v>1896</v>
      </c>
      <c r="M552" s="14" t="s">
        <v>2895</v>
      </c>
      <c r="N552" s="11" t="s">
        <v>93</v>
      </c>
      <c r="O552" s="11" t="s">
        <v>206</v>
      </c>
      <c r="P552" s="11" t="s">
        <v>64</v>
      </c>
      <c r="Q552" s="11" t="s">
        <v>94</v>
      </c>
      <c r="R552" s="11" t="s">
        <v>2896</v>
      </c>
      <c r="S552" s="11">
        <v>1996.0</v>
      </c>
      <c r="T552" s="11" t="s">
        <v>2897</v>
      </c>
      <c r="U552" s="11" t="s">
        <v>264</v>
      </c>
      <c r="V552" s="11" t="s">
        <v>2899</v>
      </c>
      <c r="W552" s="10"/>
      <c r="X552" s="11" t="s">
        <v>70</v>
      </c>
      <c r="Y552" s="10"/>
      <c r="Z552" s="10"/>
      <c r="AA552" s="10"/>
      <c r="AB552" s="10"/>
      <c r="AC552" s="10"/>
      <c r="AD552" s="10"/>
      <c r="AE552" s="11">
        <v>1.0</v>
      </c>
      <c r="AF552" s="10"/>
      <c r="AG552" s="10"/>
      <c r="AH552" s="10"/>
      <c r="AI552" s="11">
        <v>1.0</v>
      </c>
      <c r="AJ552" s="10"/>
      <c r="AK552" s="10"/>
      <c r="AL552" s="10"/>
      <c r="AM552" s="10"/>
      <c r="AN552" s="10"/>
      <c r="AO552" s="10"/>
      <c r="AP552" s="10"/>
      <c r="AQ552" s="10"/>
      <c r="AR552" s="10"/>
      <c r="AS552" s="10"/>
      <c r="AT552" s="10"/>
      <c r="AU552" s="10"/>
      <c r="AV552" s="10"/>
      <c r="AW552" s="10"/>
      <c r="AX552" s="10"/>
      <c r="AY552" s="10"/>
      <c r="AZ552" s="10"/>
      <c r="BA552" s="10"/>
      <c r="BB552" s="10"/>
      <c r="BC552" s="10"/>
      <c r="BD552" s="10"/>
      <c r="BE552" s="10"/>
      <c r="BF552" s="10"/>
      <c r="BG552" s="10"/>
    </row>
    <row r="553" ht="16.5" customHeight="1">
      <c r="A553" s="10" t="s">
        <v>2900</v>
      </c>
      <c r="B553" s="16">
        <v>922.0</v>
      </c>
      <c r="C553" s="11" t="s">
        <v>2901</v>
      </c>
      <c r="D553" s="14" t="s">
        <v>2902</v>
      </c>
      <c r="E553" s="11" t="s">
        <v>2903</v>
      </c>
      <c r="F553" s="11">
        <v>2018.0</v>
      </c>
      <c r="G553" s="17">
        <v>45349.0</v>
      </c>
      <c r="H553" s="11" t="s">
        <v>774</v>
      </c>
      <c r="I553" s="11" t="s">
        <v>58</v>
      </c>
      <c r="J553" s="10"/>
      <c r="K553" s="11" t="s">
        <v>1846</v>
      </c>
      <c r="L553" s="11" t="s">
        <v>1663</v>
      </c>
      <c r="M553" s="11" t="s">
        <v>2904</v>
      </c>
      <c r="N553" s="11" t="s">
        <v>93</v>
      </c>
      <c r="O553" s="11" t="s">
        <v>206</v>
      </c>
      <c r="P553" s="11" t="s">
        <v>64</v>
      </c>
      <c r="Q553" s="11" t="s">
        <v>65</v>
      </c>
      <c r="R553" s="11" t="s">
        <v>2905</v>
      </c>
      <c r="S553" s="18" t="s">
        <v>2906</v>
      </c>
      <c r="T553" s="11" t="s">
        <v>2907</v>
      </c>
      <c r="U553" s="11" t="s">
        <v>2908</v>
      </c>
      <c r="V553" s="11" t="s">
        <v>2909</v>
      </c>
      <c r="W553" s="11" t="s">
        <v>2910</v>
      </c>
      <c r="X553" s="11" t="s">
        <v>70</v>
      </c>
      <c r="Y553" s="10"/>
      <c r="Z553" s="10"/>
      <c r="AA553" s="10"/>
      <c r="AB553" s="10"/>
      <c r="AC553" s="10"/>
      <c r="AD553" s="11">
        <v>1.0</v>
      </c>
      <c r="AE553" s="10"/>
      <c r="AF553" s="11">
        <v>1.0</v>
      </c>
      <c r="AG553" s="10"/>
      <c r="AH553" s="11"/>
      <c r="AI553" s="10"/>
      <c r="AJ553" s="10"/>
      <c r="AK553" s="10"/>
      <c r="AL553" s="10"/>
      <c r="AM553" s="10"/>
      <c r="AN553" s="10"/>
      <c r="AO553" s="10"/>
      <c r="AP553" s="10"/>
      <c r="AQ553" s="10"/>
      <c r="AR553" s="10"/>
      <c r="AS553" s="10"/>
      <c r="AT553" s="10"/>
      <c r="AU553" s="10"/>
      <c r="AV553" s="10"/>
      <c r="AW553" s="10"/>
      <c r="AX553" s="10"/>
      <c r="AY553" s="10"/>
      <c r="AZ553" s="10"/>
      <c r="BA553" s="10"/>
      <c r="BB553" s="10"/>
      <c r="BC553" s="10"/>
      <c r="BD553" s="10"/>
      <c r="BE553" s="10"/>
      <c r="BF553" s="10"/>
      <c r="BG553" s="10"/>
    </row>
    <row r="554" ht="21.75" customHeight="1">
      <c r="A554" s="10" t="s">
        <v>2900</v>
      </c>
      <c r="B554" s="16">
        <v>922.0</v>
      </c>
      <c r="C554" s="11" t="s">
        <v>2901</v>
      </c>
      <c r="D554" s="14" t="s">
        <v>2902</v>
      </c>
      <c r="E554" s="11" t="s">
        <v>2903</v>
      </c>
      <c r="F554" s="11">
        <v>2018.0</v>
      </c>
      <c r="G554" s="17">
        <v>45349.0</v>
      </c>
      <c r="H554" s="11" t="s">
        <v>774</v>
      </c>
      <c r="I554" s="11" t="s">
        <v>58</v>
      </c>
      <c r="J554" s="10"/>
      <c r="K554" s="11" t="s">
        <v>1846</v>
      </c>
      <c r="L554" s="11" t="s">
        <v>1663</v>
      </c>
      <c r="M554" s="11" t="s">
        <v>2904</v>
      </c>
      <c r="N554" s="11" t="s">
        <v>93</v>
      </c>
      <c r="O554" s="11" t="s">
        <v>206</v>
      </c>
      <c r="P554" s="11" t="s">
        <v>64</v>
      </c>
      <c r="Q554" s="11" t="s">
        <v>65</v>
      </c>
      <c r="R554" s="11" t="s">
        <v>2905</v>
      </c>
      <c r="S554" s="18" t="s">
        <v>2906</v>
      </c>
      <c r="T554" s="11" t="s">
        <v>2907</v>
      </c>
      <c r="U554" s="11" t="s">
        <v>2908</v>
      </c>
      <c r="V554" s="11" t="s">
        <v>2911</v>
      </c>
      <c r="W554" s="11" t="s">
        <v>2912</v>
      </c>
      <c r="X554" s="11" t="s">
        <v>188</v>
      </c>
      <c r="Y554" s="10"/>
      <c r="Z554" s="10"/>
      <c r="AA554" s="10"/>
      <c r="AB554" s="11"/>
      <c r="AC554" s="11">
        <v>1.0</v>
      </c>
      <c r="AD554" s="10"/>
      <c r="AE554" s="10"/>
      <c r="AF554" s="10"/>
      <c r="AG554" s="10"/>
      <c r="AH554" s="10"/>
      <c r="AI554" s="10"/>
      <c r="AJ554" s="10"/>
      <c r="AK554" s="10"/>
      <c r="AL554" s="10"/>
      <c r="AM554" s="10"/>
      <c r="AN554" s="10"/>
      <c r="AO554" s="10"/>
      <c r="AP554" s="10"/>
      <c r="AQ554" s="10"/>
      <c r="AR554" s="10"/>
      <c r="AS554" s="10"/>
      <c r="AT554" s="10"/>
      <c r="AU554" s="10"/>
      <c r="AV554" s="10"/>
      <c r="AW554" s="10"/>
      <c r="AX554" s="10"/>
      <c r="AY554" s="10"/>
      <c r="AZ554" s="10"/>
      <c r="BA554" s="10"/>
      <c r="BB554" s="10"/>
      <c r="BC554" s="10"/>
      <c r="BD554" s="10"/>
      <c r="BE554" s="10"/>
      <c r="BF554" s="10"/>
      <c r="BG554" s="10"/>
    </row>
    <row r="555" ht="15.75" customHeight="1">
      <c r="A555" s="16" t="s">
        <v>2913</v>
      </c>
      <c r="B555" s="16">
        <v>926.0</v>
      </c>
      <c r="C555" s="11" t="s">
        <v>2914</v>
      </c>
      <c r="D555" s="14" t="s">
        <v>2915</v>
      </c>
      <c r="E555" s="11" t="s">
        <v>1153</v>
      </c>
      <c r="F555" s="11">
        <v>2000.0</v>
      </c>
      <c r="G555" s="17">
        <v>45349.0</v>
      </c>
      <c r="H555" s="11" t="s">
        <v>774</v>
      </c>
      <c r="I555" s="11" t="s">
        <v>75</v>
      </c>
      <c r="J555" s="11" t="s">
        <v>2916</v>
      </c>
      <c r="K555" s="11" t="s">
        <v>77</v>
      </c>
      <c r="L555" s="11" t="s">
        <v>233</v>
      </c>
      <c r="M555" s="11" t="s">
        <v>2917</v>
      </c>
      <c r="N555" s="10"/>
      <c r="O555" s="10"/>
      <c r="P555" s="10"/>
      <c r="Q555" s="10"/>
      <c r="R555" s="10"/>
      <c r="S555" s="10"/>
      <c r="T555" s="10"/>
      <c r="U555" s="10"/>
      <c r="V555" s="10"/>
      <c r="W555" s="10"/>
      <c r="X555" s="10"/>
      <c r="Y555" s="10"/>
      <c r="Z555" s="10"/>
      <c r="AA555" s="10"/>
      <c r="AB555" s="10"/>
      <c r="AC555" s="10"/>
      <c r="AD555" s="10"/>
      <c r="AE555" s="10"/>
      <c r="AF555" s="10"/>
      <c r="AG555" s="10"/>
      <c r="AH555" s="10"/>
      <c r="AI555" s="10"/>
      <c r="AJ555" s="10"/>
      <c r="AK555" s="10"/>
      <c r="AL555" s="10"/>
      <c r="AM555" s="10"/>
      <c r="AN555" s="10"/>
      <c r="AO555" s="10"/>
      <c r="AP555" s="10"/>
      <c r="AQ555" s="10"/>
      <c r="AR555" s="10"/>
      <c r="AS555" s="10"/>
      <c r="AT555" s="10"/>
      <c r="AU555" s="10"/>
      <c r="AV555" s="10"/>
      <c r="AW555" s="10"/>
      <c r="AX555" s="10"/>
      <c r="AY555" s="10"/>
      <c r="AZ555" s="10"/>
      <c r="BA555" s="10"/>
      <c r="BB555" s="10"/>
      <c r="BC555" s="10"/>
      <c r="BD555" s="10"/>
      <c r="BE555" s="10"/>
      <c r="BF555" s="10"/>
      <c r="BG555" s="10"/>
    </row>
    <row r="556" ht="15.75" customHeight="1">
      <c r="A556" s="10" t="s">
        <v>2918</v>
      </c>
      <c r="B556" s="10">
        <v>930.0</v>
      </c>
      <c r="C556" s="11" t="s">
        <v>2919</v>
      </c>
      <c r="D556" s="14" t="s">
        <v>2920</v>
      </c>
      <c r="E556" s="11" t="s">
        <v>2921</v>
      </c>
      <c r="F556" s="11">
        <v>2018.0</v>
      </c>
      <c r="G556" s="17">
        <v>45349.0</v>
      </c>
      <c r="H556" s="11" t="s">
        <v>774</v>
      </c>
      <c r="I556" s="11" t="s">
        <v>75</v>
      </c>
      <c r="J556" s="11" t="s">
        <v>2922</v>
      </c>
      <c r="K556" s="11" t="s">
        <v>902</v>
      </c>
      <c r="L556" s="11" t="s">
        <v>2220</v>
      </c>
      <c r="M556" s="10"/>
      <c r="N556" s="10"/>
      <c r="O556" s="10"/>
      <c r="P556" s="10"/>
      <c r="Q556" s="10"/>
      <c r="R556" s="10"/>
      <c r="S556" s="10"/>
      <c r="T556" s="10"/>
      <c r="U556" s="10"/>
      <c r="V556" s="10"/>
      <c r="W556" s="10"/>
      <c r="X556" s="10"/>
      <c r="Y556" s="10"/>
      <c r="Z556" s="10"/>
      <c r="AA556" s="10"/>
      <c r="AB556" s="10"/>
      <c r="AC556" s="10"/>
      <c r="AD556" s="10"/>
      <c r="AE556" s="10"/>
      <c r="AF556" s="10"/>
      <c r="AG556" s="10"/>
      <c r="AH556" s="10"/>
      <c r="AI556" s="10"/>
      <c r="AJ556" s="10"/>
      <c r="AK556" s="10"/>
      <c r="AL556" s="10"/>
      <c r="AM556" s="10"/>
      <c r="AN556" s="10"/>
      <c r="AO556" s="10"/>
      <c r="AP556" s="10"/>
      <c r="AQ556" s="10"/>
      <c r="AR556" s="10"/>
      <c r="AS556" s="10"/>
      <c r="AT556" s="10"/>
      <c r="AU556" s="10"/>
      <c r="AV556" s="10"/>
      <c r="AW556" s="10"/>
      <c r="AX556" s="10"/>
      <c r="AY556" s="10"/>
      <c r="AZ556" s="10"/>
      <c r="BA556" s="10"/>
      <c r="BB556" s="10"/>
      <c r="BC556" s="10"/>
      <c r="BD556" s="10"/>
      <c r="BE556" s="10"/>
      <c r="BF556" s="10"/>
      <c r="BG556" s="10"/>
    </row>
    <row r="557" ht="15.75" customHeight="1">
      <c r="A557" s="10" t="s">
        <v>2923</v>
      </c>
      <c r="B557" s="10">
        <v>934.0</v>
      </c>
      <c r="C557" s="11" t="s">
        <v>2619</v>
      </c>
      <c r="D557" s="14" t="s">
        <v>2620</v>
      </c>
      <c r="E557" s="11" t="s">
        <v>280</v>
      </c>
      <c r="F557" s="11">
        <v>2016.0</v>
      </c>
      <c r="G557" s="17">
        <v>45349.0</v>
      </c>
      <c r="H557" s="11" t="s">
        <v>774</v>
      </c>
      <c r="I557" s="11" t="s">
        <v>75</v>
      </c>
      <c r="J557" s="11" t="s">
        <v>1656</v>
      </c>
      <c r="K557" s="11" t="s">
        <v>77</v>
      </c>
      <c r="L557" s="11" t="s">
        <v>383</v>
      </c>
      <c r="M557" s="11" t="s">
        <v>2621</v>
      </c>
      <c r="N557" s="10"/>
      <c r="O557" s="10"/>
      <c r="P557" s="10"/>
      <c r="Q557" s="10"/>
      <c r="R557" s="10"/>
      <c r="S557" s="10"/>
      <c r="T557" s="10"/>
      <c r="U557" s="10"/>
      <c r="V557" s="10"/>
      <c r="W557" s="10"/>
      <c r="X557" s="10"/>
      <c r="Y557" s="10"/>
      <c r="Z557" s="10"/>
      <c r="AA557" s="10"/>
      <c r="AB557" s="10"/>
      <c r="AC557" s="10"/>
      <c r="AD557" s="10"/>
      <c r="AE557" s="10"/>
      <c r="AF557" s="10"/>
      <c r="AG557" s="10"/>
      <c r="AH557" s="10"/>
      <c r="AI557" s="10"/>
      <c r="AJ557" s="10"/>
      <c r="AK557" s="10"/>
      <c r="AL557" s="10"/>
      <c r="AM557" s="10"/>
      <c r="AN557" s="10"/>
      <c r="AO557" s="10"/>
      <c r="AP557" s="10"/>
      <c r="AQ557" s="10"/>
      <c r="AR557" s="10"/>
      <c r="AS557" s="10"/>
      <c r="AT557" s="10"/>
      <c r="AU557" s="10"/>
      <c r="AV557" s="10"/>
      <c r="AW557" s="10"/>
      <c r="AX557" s="10"/>
      <c r="AY557" s="10"/>
      <c r="AZ557" s="10"/>
      <c r="BA557" s="10"/>
      <c r="BB557" s="10"/>
      <c r="BC557" s="10"/>
      <c r="BD557" s="10"/>
      <c r="BE557" s="10"/>
      <c r="BF557" s="10"/>
      <c r="BG557" s="10"/>
    </row>
    <row r="558" ht="15.75" customHeight="1">
      <c r="A558" s="10" t="s">
        <v>2924</v>
      </c>
      <c r="B558" s="10">
        <v>935.0</v>
      </c>
      <c r="C558" s="11" t="s">
        <v>2925</v>
      </c>
      <c r="D558" s="14" t="s">
        <v>2926</v>
      </c>
      <c r="E558" s="11" t="s">
        <v>2927</v>
      </c>
      <c r="F558" s="11">
        <v>2015.0</v>
      </c>
      <c r="G558" s="17">
        <v>45349.0</v>
      </c>
      <c r="H558" s="11" t="s">
        <v>774</v>
      </c>
      <c r="I558" s="11" t="s">
        <v>75</v>
      </c>
      <c r="J558" s="11" t="s">
        <v>2928</v>
      </c>
      <c r="K558" s="11" t="s">
        <v>1328</v>
      </c>
      <c r="L558" s="41" t="s">
        <v>2929</v>
      </c>
      <c r="M558" s="10"/>
      <c r="N558" s="10"/>
      <c r="O558" s="10"/>
      <c r="P558" s="10"/>
      <c r="Q558" s="10"/>
      <c r="R558" s="10"/>
      <c r="S558" s="10"/>
      <c r="T558" s="10"/>
      <c r="U558" s="10"/>
      <c r="V558" s="10"/>
      <c r="W558" s="10"/>
      <c r="X558" s="10"/>
      <c r="Y558" s="10"/>
      <c r="Z558" s="10"/>
      <c r="AA558" s="10"/>
      <c r="AB558" s="10"/>
      <c r="AC558" s="10"/>
      <c r="AD558" s="10"/>
      <c r="AE558" s="10"/>
      <c r="AF558" s="10"/>
      <c r="AG558" s="10"/>
      <c r="AH558" s="10"/>
      <c r="AI558" s="10"/>
      <c r="AJ558" s="10"/>
      <c r="AK558" s="10"/>
      <c r="AL558" s="10"/>
      <c r="AM558" s="10"/>
      <c r="AN558" s="10"/>
      <c r="AO558" s="10"/>
      <c r="AP558" s="10"/>
      <c r="AQ558" s="10"/>
      <c r="AR558" s="10"/>
      <c r="AS558" s="10"/>
      <c r="AT558" s="10"/>
      <c r="AU558" s="10"/>
      <c r="AV558" s="10"/>
      <c r="AW558" s="10"/>
      <c r="AX558" s="10"/>
      <c r="AY558" s="10"/>
      <c r="AZ558" s="10"/>
      <c r="BA558" s="10"/>
      <c r="BB558" s="10"/>
      <c r="BC558" s="10"/>
      <c r="BD558" s="10"/>
      <c r="BE558" s="10"/>
      <c r="BF558" s="10"/>
      <c r="BG558" s="10"/>
    </row>
    <row r="559" ht="15.75" customHeight="1">
      <c r="A559" s="10" t="s">
        <v>2930</v>
      </c>
      <c r="B559" s="10">
        <v>936.0</v>
      </c>
      <c r="C559" s="11" t="s">
        <v>2931</v>
      </c>
      <c r="D559" s="14" t="s">
        <v>2932</v>
      </c>
      <c r="E559" s="11" t="s">
        <v>259</v>
      </c>
      <c r="F559" s="11">
        <v>2007.0</v>
      </c>
      <c r="G559" s="17">
        <v>45349.0</v>
      </c>
      <c r="H559" s="11" t="s">
        <v>774</v>
      </c>
      <c r="I559" s="11" t="s">
        <v>75</v>
      </c>
      <c r="J559" s="11" t="s">
        <v>2832</v>
      </c>
      <c r="K559" s="11" t="s">
        <v>77</v>
      </c>
      <c r="L559" s="11" t="s">
        <v>441</v>
      </c>
      <c r="M559" s="11" t="s">
        <v>2933</v>
      </c>
      <c r="N559" s="11" t="s">
        <v>93</v>
      </c>
      <c r="O559" s="10"/>
      <c r="P559" s="10"/>
      <c r="Q559" s="10"/>
      <c r="R559" s="10"/>
      <c r="S559" s="10"/>
      <c r="T559" s="10"/>
      <c r="U559" s="10"/>
      <c r="V559" s="10"/>
      <c r="W559" s="10"/>
      <c r="X559" s="10"/>
      <c r="Y559" s="10"/>
      <c r="Z559" s="10"/>
      <c r="AA559" s="10"/>
      <c r="AB559" s="10"/>
      <c r="AC559" s="10"/>
      <c r="AD559" s="10"/>
      <c r="AE559" s="10"/>
      <c r="AF559" s="10"/>
      <c r="AG559" s="10"/>
      <c r="AH559" s="10"/>
      <c r="AI559" s="10"/>
      <c r="AJ559" s="10"/>
      <c r="AK559" s="10"/>
      <c r="AL559" s="10"/>
      <c r="AM559" s="10"/>
      <c r="AN559" s="10"/>
      <c r="AO559" s="10"/>
      <c r="AP559" s="10"/>
      <c r="AQ559" s="10"/>
      <c r="AR559" s="10"/>
      <c r="AS559" s="10"/>
      <c r="AT559" s="10"/>
      <c r="AU559" s="10"/>
      <c r="AV559" s="10"/>
      <c r="AW559" s="10"/>
      <c r="AX559" s="10"/>
      <c r="AY559" s="10"/>
      <c r="AZ559" s="10"/>
      <c r="BA559" s="10"/>
      <c r="BB559" s="10"/>
      <c r="BC559" s="10"/>
      <c r="BD559" s="10"/>
      <c r="BE559" s="10"/>
      <c r="BF559" s="10"/>
      <c r="BG559" s="10"/>
    </row>
    <row r="560" ht="16.5" customHeight="1">
      <c r="A560" s="10" t="s">
        <v>2934</v>
      </c>
      <c r="B560" s="16">
        <v>937.0</v>
      </c>
      <c r="C560" s="11" t="s">
        <v>2935</v>
      </c>
      <c r="D560" s="14" t="s">
        <v>2936</v>
      </c>
      <c r="E560" s="11" t="s">
        <v>2937</v>
      </c>
      <c r="F560" s="11">
        <v>2008.0</v>
      </c>
      <c r="G560" s="17">
        <v>45349.0</v>
      </c>
      <c r="H560" s="11" t="s">
        <v>774</v>
      </c>
      <c r="I560" s="11" t="s">
        <v>58</v>
      </c>
      <c r="J560" s="10"/>
      <c r="K560" s="42" t="s">
        <v>77</v>
      </c>
      <c r="L560" s="11" t="s">
        <v>441</v>
      </c>
      <c r="M560" s="11" t="s">
        <v>2933</v>
      </c>
      <c r="N560" s="11" t="s">
        <v>93</v>
      </c>
      <c r="O560" s="11" t="s">
        <v>206</v>
      </c>
      <c r="P560" s="11" t="s">
        <v>64</v>
      </c>
      <c r="Q560" s="11" t="s">
        <v>94</v>
      </c>
      <c r="R560" s="11" t="s">
        <v>2938</v>
      </c>
      <c r="S560" s="11" t="s">
        <v>2939</v>
      </c>
      <c r="T560" s="11" t="s">
        <v>2940</v>
      </c>
      <c r="U560" s="11" t="s">
        <v>2941</v>
      </c>
      <c r="V560" s="11" t="s">
        <v>2942</v>
      </c>
      <c r="W560" s="11" t="s">
        <v>1589</v>
      </c>
      <c r="X560" s="11" t="s">
        <v>123</v>
      </c>
      <c r="Y560" s="10"/>
      <c r="Z560" s="11">
        <v>1.0</v>
      </c>
      <c r="AA560" s="10"/>
      <c r="AB560" s="11">
        <v>1.0</v>
      </c>
      <c r="AC560" s="11">
        <v>1.0</v>
      </c>
      <c r="AD560" s="10"/>
      <c r="AE560" s="11">
        <v>1.0</v>
      </c>
      <c r="AF560" s="10"/>
      <c r="AG560" s="10"/>
      <c r="AH560" s="10"/>
      <c r="AI560" s="10"/>
      <c r="AJ560" s="10"/>
      <c r="AK560" s="10"/>
      <c r="AL560" s="10"/>
      <c r="AM560" s="10"/>
      <c r="AN560" s="10"/>
      <c r="AO560" s="10"/>
      <c r="AP560" s="10"/>
      <c r="AQ560" s="10"/>
      <c r="AR560" s="10"/>
      <c r="AS560" s="10"/>
      <c r="AT560" s="10"/>
      <c r="AU560" s="10"/>
      <c r="AV560" s="10"/>
      <c r="AW560" s="10"/>
      <c r="AX560" s="10"/>
      <c r="AY560" s="10"/>
      <c r="AZ560" s="10"/>
      <c r="BA560" s="10"/>
      <c r="BB560" s="10"/>
      <c r="BC560" s="10"/>
      <c r="BD560" s="10"/>
      <c r="BE560" s="10"/>
      <c r="BF560" s="10"/>
      <c r="BG560" s="10"/>
    </row>
    <row r="561" ht="19.5" customHeight="1">
      <c r="A561" s="10" t="s">
        <v>2934</v>
      </c>
      <c r="B561" s="16">
        <v>937.0</v>
      </c>
      <c r="C561" s="11" t="s">
        <v>2935</v>
      </c>
      <c r="D561" s="14" t="s">
        <v>2936</v>
      </c>
      <c r="E561" s="11" t="s">
        <v>2937</v>
      </c>
      <c r="F561" s="11">
        <v>2008.0</v>
      </c>
      <c r="G561" s="17">
        <v>45349.0</v>
      </c>
      <c r="H561" s="11" t="s">
        <v>774</v>
      </c>
      <c r="I561" s="11" t="s">
        <v>58</v>
      </c>
      <c r="J561" s="10"/>
      <c r="K561" s="42" t="s">
        <v>77</v>
      </c>
      <c r="L561" s="11" t="s">
        <v>441</v>
      </c>
      <c r="M561" s="11" t="s">
        <v>2933</v>
      </c>
      <c r="N561" s="11" t="s">
        <v>93</v>
      </c>
      <c r="O561" s="11" t="s">
        <v>206</v>
      </c>
      <c r="P561" s="11" t="s">
        <v>64</v>
      </c>
      <c r="Q561" s="11" t="s">
        <v>94</v>
      </c>
      <c r="R561" s="11" t="s">
        <v>2938</v>
      </c>
      <c r="S561" s="11" t="s">
        <v>2939</v>
      </c>
      <c r="T561" s="11" t="s">
        <v>2940</v>
      </c>
      <c r="U561" s="11" t="s">
        <v>2941</v>
      </c>
      <c r="V561" s="11" t="s">
        <v>2943</v>
      </c>
      <c r="W561" s="10"/>
      <c r="X561" s="11" t="s">
        <v>86</v>
      </c>
      <c r="Y561" s="10"/>
      <c r="Z561" s="10"/>
      <c r="AA561" s="10"/>
      <c r="AB561" s="11"/>
      <c r="AC561" s="11"/>
      <c r="AD561" s="10"/>
      <c r="AE561" s="11"/>
      <c r="AF561" s="10"/>
      <c r="AG561" s="10"/>
      <c r="AH561" s="10"/>
      <c r="AI561" s="10"/>
      <c r="AJ561" s="10"/>
      <c r="AK561" s="10"/>
      <c r="AL561" s="10"/>
      <c r="AM561" s="10"/>
      <c r="AN561" s="11">
        <v>1.0</v>
      </c>
      <c r="AO561" s="10"/>
      <c r="AP561" s="10"/>
      <c r="AQ561" s="10"/>
      <c r="AR561" s="10"/>
      <c r="AS561" s="10"/>
      <c r="AT561" s="10"/>
      <c r="AU561" s="11">
        <v>1.0</v>
      </c>
      <c r="AV561" s="10"/>
      <c r="AW561" s="10"/>
      <c r="AX561" s="10"/>
      <c r="AY561" s="10"/>
      <c r="AZ561" s="11">
        <v>1.0</v>
      </c>
      <c r="BA561" s="10"/>
      <c r="BB561" s="10"/>
      <c r="BC561" s="10"/>
      <c r="BD561" s="10"/>
      <c r="BE561" s="10"/>
      <c r="BF561" s="10"/>
      <c r="BG561" s="10"/>
    </row>
    <row r="562" ht="22.5" customHeight="1">
      <c r="A562" s="10" t="s">
        <v>2944</v>
      </c>
      <c r="B562" s="16">
        <v>938.0</v>
      </c>
      <c r="C562" s="11" t="s">
        <v>2945</v>
      </c>
      <c r="D562" s="14" t="s">
        <v>2946</v>
      </c>
      <c r="E562" s="11" t="s">
        <v>2947</v>
      </c>
      <c r="F562" s="11">
        <v>2008.0</v>
      </c>
      <c r="G562" s="17">
        <v>45349.0</v>
      </c>
      <c r="H562" s="11" t="s">
        <v>774</v>
      </c>
      <c r="I562" s="11" t="s">
        <v>58</v>
      </c>
      <c r="J562" s="10"/>
      <c r="K562" s="11" t="s">
        <v>77</v>
      </c>
      <c r="L562" s="11" t="s">
        <v>441</v>
      </c>
      <c r="M562" s="11" t="s">
        <v>2933</v>
      </c>
      <c r="N562" s="11" t="s">
        <v>93</v>
      </c>
      <c r="O562" s="11" t="s">
        <v>206</v>
      </c>
      <c r="P562" s="11" t="s">
        <v>64</v>
      </c>
      <c r="Q562" s="11" t="s">
        <v>94</v>
      </c>
      <c r="R562" s="11" t="s">
        <v>2938</v>
      </c>
      <c r="S562" s="11" t="s">
        <v>2948</v>
      </c>
      <c r="T562" s="11" t="s">
        <v>2949</v>
      </c>
      <c r="U562" s="11" t="s">
        <v>2950</v>
      </c>
      <c r="V562" s="11" t="s">
        <v>2951</v>
      </c>
      <c r="W562" s="11" t="s">
        <v>2952</v>
      </c>
      <c r="X562" s="11" t="s">
        <v>70</v>
      </c>
      <c r="Y562" s="10"/>
      <c r="Z562" s="11">
        <v>1.0</v>
      </c>
      <c r="AA562" s="10"/>
      <c r="AB562" s="11">
        <v>1.0</v>
      </c>
      <c r="AC562" s="11">
        <v>1.0</v>
      </c>
      <c r="AD562" s="11">
        <v>1.0</v>
      </c>
      <c r="AE562" s="11">
        <v>1.0</v>
      </c>
      <c r="AF562" s="10"/>
      <c r="AG562" s="10"/>
      <c r="AH562" s="10"/>
      <c r="AI562" s="11">
        <v>1.0</v>
      </c>
      <c r="AJ562" s="10"/>
      <c r="AK562" s="10"/>
      <c r="AL562" s="10"/>
      <c r="AM562" s="10"/>
      <c r="AN562" s="10"/>
      <c r="AO562" s="10"/>
      <c r="AP562" s="10"/>
      <c r="AQ562" s="10"/>
      <c r="AR562" s="10"/>
      <c r="AS562" s="10"/>
      <c r="AT562" s="10"/>
      <c r="AU562" s="10"/>
      <c r="AV562" s="10"/>
      <c r="AW562" s="10"/>
      <c r="AX562" s="10"/>
      <c r="AY562" s="10"/>
      <c r="AZ562" s="10"/>
      <c r="BA562" s="10"/>
      <c r="BB562" s="10"/>
      <c r="BC562" s="10"/>
      <c r="BD562" s="10"/>
      <c r="BE562" s="10"/>
      <c r="BF562" s="10"/>
      <c r="BG562" s="10"/>
    </row>
    <row r="563" ht="18.75" customHeight="1">
      <c r="A563" s="16" t="s">
        <v>2953</v>
      </c>
      <c r="B563" s="16">
        <v>939.0</v>
      </c>
      <c r="C563" s="11" t="s">
        <v>2954</v>
      </c>
      <c r="D563" s="14" t="s">
        <v>2955</v>
      </c>
      <c r="E563" s="11" t="s">
        <v>1075</v>
      </c>
      <c r="F563" s="11">
        <v>2010.0</v>
      </c>
      <c r="G563" s="17">
        <v>45349.0</v>
      </c>
      <c r="H563" s="11" t="s">
        <v>774</v>
      </c>
      <c r="I563" s="11" t="s">
        <v>58</v>
      </c>
      <c r="J563" s="10"/>
      <c r="K563" s="11" t="s">
        <v>77</v>
      </c>
      <c r="L563" s="11" t="s">
        <v>441</v>
      </c>
      <c r="M563" s="11" t="s">
        <v>2933</v>
      </c>
      <c r="N563" s="11" t="s">
        <v>93</v>
      </c>
      <c r="O563" s="11" t="s">
        <v>206</v>
      </c>
      <c r="P563" s="11" t="s">
        <v>64</v>
      </c>
      <c r="Q563" s="11" t="s">
        <v>94</v>
      </c>
      <c r="R563" s="11" t="s">
        <v>2938</v>
      </c>
      <c r="S563" s="11" t="s">
        <v>2948</v>
      </c>
      <c r="T563" s="11" t="s">
        <v>2949</v>
      </c>
      <c r="U563" s="11" t="s">
        <v>2950</v>
      </c>
      <c r="V563" s="11" t="s">
        <v>2956</v>
      </c>
      <c r="W563" s="10"/>
      <c r="X563" s="11" t="s">
        <v>70</v>
      </c>
      <c r="Y563" s="10"/>
      <c r="Z563" s="10"/>
      <c r="AA563" s="10"/>
      <c r="AB563" s="10"/>
      <c r="AC563" s="10"/>
      <c r="AD563" s="10"/>
      <c r="AE563" s="10"/>
      <c r="AF563" s="10"/>
      <c r="AG563" s="11">
        <v>1.0</v>
      </c>
      <c r="AH563" s="10"/>
      <c r="AI563" s="10"/>
      <c r="AJ563" s="10"/>
      <c r="AK563" s="10"/>
      <c r="AL563" s="10"/>
      <c r="AM563" s="10"/>
      <c r="AN563" s="10"/>
      <c r="AO563" s="10"/>
      <c r="AP563" s="10"/>
      <c r="AQ563" s="10"/>
      <c r="AR563" s="10"/>
      <c r="AS563" s="10"/>
      <c r="AT563" s="10"/>
      <c r="AU563" s="10"/>
      <c r="AV563" s="10"/>
      <c r="AW563" s="10"/>
      <c r="AX563" s="10"/>
      <c r="AY563" s="10"/>
      <c r="AZ563" s="10"/>
      <c r="BA563" s="10"/>
      <c r="BB563" s="10"/>
      <c r="BC563" s="10"/>
      <c r="BD563" s="10"/>
      <c r="BE563" s="10"/>
      <c r="BF563" s="10"/>
      <c r="BG563" s="10"/>
    </row>
    <row r="564" ht="18.0" customHeight="1">
      <c r="A564" s="16" t="s">
        <v>2953</v>
      </c>
      <c r="B564" s="16">
        <v>939.0</v>
      </c>
      <c r="C564" s="11" t="s">
        <v>2954</v>
      </c>
      <c r="D564" s="14" t="s">
        <v>2955</v>
      </c>
      <c r="E564" s="11" t="s">
        <v>1075</v>
      </c>
      <c r="F564" s="11">
        <v>2010.0</v>
      </c>
      <c r="G564" s="17">
        <v>45349.0</v>
      </c>
      <c r="H564" s="11" t="s">
        <v>774</v>
      </c>
      <c r="I564" s="11" t="s">
        <v>58</v>
      </c>
      <c r="J564" s="10"/>
      <c r="K564" s="11" t="s">
        <v>77</v>
      </c>
      <c r="L564" s="11" t="s">
        <v>441</v>
      </c>
      <c r="M564" s="11" t="s">
        <v>2933</v>
      </c>
      <c r="N564" s="11" t="s">
        <v>93</v>
      </c>
      <c r="O564" s="11" t="s">
        <v>206</v>
      </c>
      <c r="P564" s="11" t="s">
        <v>64</v>
      </c>
      <c r="Q564" s="11" t="s">
        <v>94</v>
      </c>
      <c r="R564" s="11" t="s">
        <v>2938</v>
      </c>
      <c r="S564" s="11" t="s">
        <v>2948</v>
      </c>
      <c r="T564" s="11" t="s">
        <v>2949</v>
      </c>
      <c r="U564" s="11" t="s">
        <v>2950</v>
      </c>
      <c r="V564" s="11" t="s">
        <v>2957</v>
      </c>
      <c r="W564" s="10"/>
      <c r="X564" s="11" t="s">
        <v>86</v>
      </c>
      <c r="Y564" s="10"/>
      <c r="Z564" s="10"/>
      <c r="AA564" s="10"/>
      <c r="AB564" s="10"/>
      <c r="AC564" s="10"/>
      <c r="AD564" s="10"/>
      <c r="AE564" s="10"/>
      <c r="AF564" s="10"/>
      <c r="AG564" s="10"/>
      <c r="AH564" s="10"/>
      <c r="AI564" s="10"/>
      <c r="AJ564" s="10"/>
      <c r="AK564" s="11">
        <v>1.0</v>
      </c>
      <c r="AL564" s="11">
        <v>1.0</v>
      </c>
      <c r="AM564" s="10"/>
      <c r="AN564" s="10"/>
      <c r="AO564" s="11">
        <v>1.0</v>
      </c>
      <c r="AP564" s="10"/>
      <c r="AQ564" s="10"/>
      <c r="AR564" s="10"/>
      <c r="AS564" s="11">
        <v>1.0</v>
      </c>
      <c r="AT564" s="10"/>
      <c r="AU564" s="10"/>
      <c r="AV564" s="10"/>
      <c r="AW564" s="10"/>
      <c r="AX564" s="10"/>
      <c r="AY564" s="10"/>
      <c r="AZ564" s="10"/>
      <c r="BA564" s="10"/>
      <c r="BB564" s="10"/>
      <c r="BC564" s="10"/>
      <c r="BD564" s="10"/>
      <c r="BE564" s="10"/>
      <c r="BF564" s="10"/>
      <c r="BG564" s="10"/>
    </row>
    <row r="565" ht="20.25" customHeight="1">
      <c r="A565" s="16" t="s">
        <v>2953</v>
      </c>
      <c r="B565" s="16">
        <v>939.0</v>
      </c>
      <c r="C565" s="11" t="s">
        <v>2954</v>
      </c>
      <c r="D565" s="14" t="s">
        <v>2955</v>
      </c>
      <c r="E565" s="11" t="s">
        <v>1075</v>
      </c>
      <c r="F565" s="11">
        <v>2010.0</v>
      </c>
      <c r="G565" s="17">
        <v>45349.0</v>
      </c>
      <c r="H565" s="11" t="s">
        <v>774</v>
      </c>
      <c r="I565" s="11" t="s">
        <v>58</v>
      </c>
      <c r="J565" s="10"/>
      <c r="K565" s="11" t="s">
        <v>77</v>
      </c>
      <c r="L565" s="11" t="s">
        <v>441</v>
      </c>
      <c r="M565" s="11" t="s">
        <v>2933</v>
      </c>
      <c r="N565" s="11" t="s">
        <v>93</v>
      </c>
      <c r="O565" s="11" t="s">
        <v>206</v>
      </c>
      <c r="P565" s="11" t="s">
        <v>64</v>
      </c>
      <c r="Q565" s="11" t="s">
        <v>94</v>
      </c>
      <c r="R565" s="11" t="s">
        <v>2938</v>
      </c>
      <c r="S565" s="11" t="s">
        <v>2948</v>
      </c>
      <c r="T565" s="11" t="s">
        <v>2949</v>
      </c>
      <c r="U565" s="11" t="s">
        <v>2950</v>
      </c>
      <c r="V565" s="11" t="s">
        <v>2958</v>
      </c>
      <c r="W565" s="10"/>
      <c r="X565" s="11" t="s">
        <v>172</v>
      </c>
      <c r="Y565" s="10"/>
      <c r="Z565" s="10"/>
      <c r="AA565" s="10"/>
      <c r="AB565" s="10"/>
      <c r="AC565" s="10"/>
      <c r="AD565" s="10"/>
      <c r="AE565" s="11"/>
      <c r="AF565" s="10"/>
      <c r="AG565" s="10"/>
      <c r="AH565" s="10"/>
      <c r="AI565" s="10"/>
      <c r="AJ565" s="10"/>
      <c r="AK565" s="10"/>
      <c r="AL565" s="10"/>
      <c r="AM565" s="10"/>
      <c r="AN565" s="10"/>
      <c r="AO565" s="10"/>
      <c r="AP565" s="10"/>
      <c r="AQ565" s="11">
        <v>1.0</v>
      </c>
      <c r="AR565" s="10"/>
      <c r="AS565" s="10"/>
      <c r="AT565" s="10"/>
      <c r="AU565" s="10"/>
      <c r="AV565" s="10"/>
      <c r="AW565" s="10"/>
      <c r="AX565" s="10"/>
      <c r="AY565" s="10"/>
      <c r="AZ565" s="10"/>
      <c r="BA565" s="10"/>
      <c r="BB565" s="10"/>
      <c r="BC565" s="10"/>
      <c r="BD565" s="10"/>
      <c r="BE565" s="10"/>
      <c r="BF565" s="10"/>
      <c r="BG565" s="10"/>
    </row>
    <row r="566" ht="15.75" customHeight="1">
      <c r="A566" s="10" t="s">
        <v>2959</v>
      </c>
      <c r="B566" s="10">
        <v>942.0</v>
      </c>
      <c r="C566" s="11" t="s">
        <v>2960</v>
      </c>
      <c r="D566" s="14" t="s">
        <v>2961</v>
      </c>
      <c r="E566" s="11" t="s">
        <v>2962</v>
      </c>
      <c r="F566" s="11">
        <v>2017.0</v>
      </c>
      <c r="G566" s="17">
        <v>45349.0</v>
      </c>
      <c r="H566" s="11" t="s">
        <v>774</v>
      </c>
      <c r="I566" s="11" t="s">
        <v>75</v>
      </c>
      <c r="J566" s="10"/>
      <c r="K566" s="11" t="s">
        <v>132</v>
      </c>
      <c r="L566" s="11" t="s">
        <v>2963</v>
      </c>
      <c r="M566" s="11" t="s">
        <v>2964</v>
      </c>
      <c r="N566" s="10"/>
      <c r="O566" s="10"/>
      <c r="P566" s="10"/>
      <c r="Q566" s="10"/>
      <c r="R566" s="10"/>
      <c r="S566" s="10"/>
      <c r="T566" s="10"/>
      <c r="U566" s="10"/>
      <c r="V566" s="10"/>
      <c r="W566" s="10"/>
      <c r="X566" s="10"/>
      <c r="Y566" s="10"/>
      <c r="Z566" s="10"/>
      <c r="AA566" s="10"/>
      <c r="AB566" s="10"/>
      <c r="AC566" s="10"/>
      <c r="AD566" s="10"/>
      <c r="AE566" s="10"/>
      <c r="AF566" s="10"/>
      <c r="AG566" s="10"/>
      <c r="AH566" s="10"/>
      <c r="AI566" s="10"/>
      <c r="AJ566" s="10"/>
      <c r="AK566" s="10"/>
      <c r="AL566" s="10"/>
      <c r="AM566" s="10"/>
      <c r="AN566" s="10"/>
      <c r="AO566" s="10"/>
      <c r="AP566" s="10"/>
      <c r="AQ566" s="10"/>
      <c r="AR566" s="10"/>
      <c r="AS566" s="10"/>
      <c r="AT566" s="10"/>
      <c r="AU566" s="10"/>
      <c r="AV566" s="10"/>
      <c r="AW566" s="10"/>
      <c r="AX566" s="10"/>
      <c r="AY566" s="10"/>
      <c r="AZ566" s="10"/>
      <c r="BA566" s="10"/>
      <c r="BB566" s="10"/>
      <c r="BC566" s="10"/>
      <c r="BD566" s="10"/>
      <c r="BE566" s="10"/>
      <c r="BF566" s="10"/>
      <c r="BG566" s="10"/>
    </row>
    <row r="567" ht="16.5" customHeight="1">
      <c r="A567" s="10" t="s">
        <v>2965</v>
      </c>
      <c r="B567" s="10">
        <v>943.0</v>
      </c>
      <c r="C567" s="11" t="s">
        <v>763</v>
      </c>
      <c r="D567" s="14" t="s">
        <v>764</v>
      </c>
      <c r="E567" s="11" t="s">
        <v>156</v>
      </c>
      <c r="F567" s="11">
        <v>2010.0</v>
      </c>
      <c r="G567" s="17">
        <v>45349.0</v>
      </c>
      <c r="H567" s="11" t="s">
        <v>774</v>
      </c>
      <c r="I567" s="11" t="s">
        <v>75</v>
      </c>
      <c r="J567" s="11" t="s">
        <v>2966</v>
      </c>
      <c r="K567" s="10"/>
      <c r="L567" s="10"/>
      <c r="M567" s="10"/>
      <c r="N567" s="10"/>
      <c r="O567" s="10"/>
      <c r="P567" s="10"/>
      <c r="Q567" s="10"/>
      <c r="R567" s="10"/>
      <c r="S567" s="10"/>
      <c r="T567" s="10"/>
      <c r="U567" s="10"/>
      <c r="V567" s="10"/>
      <c r="W567" s="10"/>
      <c r="X567" s="10"/>
      <c r="Y567" s="10"/>
      <c r="Z567" s="10"/>
      <c r="AA567" s="10"/>
      <c r="AB567" s="10"/>
      <c r="AC567" s="10"/>
      <c r="AD567" s="10"/>
      <c r="AE567" s="10"/>
      <c r="AF567" s="10"/>
      <c r="AG567" s="10"/>
      <c r="AH567" s="10"/>
      <c r="AI567" s="10"/>
      <c r="AJ567" s="10"/>
      <c r="AK567" s="10"/>
      <c r="AL567" s="10"/>
      <c r="AM567" s="10"/>
      <c r="AN567" s="10"/>
      <c r="AO567" s="10"/>
      <c r="AP567" s="10"/>
      <c r="AQ567" s="10"/>
      <c r="AR567" s="10"/>
      <c r="AS567" s="10"/>
      <c r="AT567" s="10"/>
      <c r="AU567" s="10"/>
      <c r="AV567" s="10"/>
      <c r="AW567" s="10"/>
      <c r="AX567" s="10"/>
      <c r="AY567" s="10"/>
      <c r="AZ567" s="10"/>
      <c r="BA567" s="10"/>
      <c r="BB567" s="10"/>
      <c r="BC567" s="10"/>
      <c r="BD567" s="10"/>
      <c r="BE567" s="10"/>
      <c r="BF567" s="10"/>
      <c r="BG567" s="10"/>
    </row>
    <row r="568" ht="21.75" customHeight="1">
      <c r="A568" s="10" t="s">
        <v>2967</v>
      </c>
      <c r="B568" s="16">
        <v>944.0</v>
      </c>
      <c r="C568" s="11" t="s">
        <v>2968</v>
      </c>
      <c r="D568" s="14" t="s">
        <v>2969</v>
      </c>
      <c r="E568" s="11" t="s">
        <v>2970</v>
      </c>
      <c r="F568" s="11">
        <v>2022.0</v>
      </c>
      <c r="G568" s="17">
        <v>45349.0</v>
      </c>
      <c r="H568" s="11" t="s">
        <v>774</v>
      </c>
      <c r="I568" s="11" t="s">
        <v>58</v>
      </c>
      <c r="J568" s="10"/>
      <c r="K568" s="11" t="s">
        <v>77</v>
      </c>
      <c r="L568" s="11" t="s">
        <v>1915</v>
      </c>
      <c r="M568" s="11" t="s">
        <v>2971</v>
      </c>
      <c r="N568" s="11" t="s">
        <v>62</v>
      </c>
      <c r="O568" s="11" t="s">
        <v>80</v>
      </c>
      <c r="P568" s="11" t="s">
        <v>81</v>
      </c>
      <c r="Q568" s="11" t="s">
        <v>94</v>
      </c>
      <c r="R568" s="11" t="s">
        <v>2972</v>
      </c>
      <c r="S568" s="11">
        <v>2008.0</v>
      </c>
      <c r="T568" s="11" t="s">
        <v>2973</v>
      </c>
      <c r="U568" s="11" t="s">
        <v>2974</v>
      </c>
      <c r="V568" s="11" t="s">
        <v>2975</v>
      </c>
      <c r="W568" s="10"/>
      <c r="X568" s="11" t="s">
        <v>86</v>
      </c>
      <c r="Y568" s="10"/>
      <c r="Z568" s="10"/>
      <c r="AA568" s="10"/>
      <c r="AB568" s="10"/>
      <c r="AC568" s="10"/>
      <c r="AD568" s="10"/>
      <c r="AE568" s="10"/>
      <c r="AF568" s="10"/>
      <c r="AG568" s="10"/>
      <c r="AH568" s="10"/>
      <c r="AI568" s="10"/>
      <c r="AJ568" s="10"/>
      <c r="AK568" s="10"/>
      <c r="AL568" s="10"/>
      <c r="AM568" s="10"/>
      <c r="AN568" s="10"/>
      <c r="AO568" s="10"/>
      <c r="AP568" s="10"/>
      <c r="AQ568" s="10"/>
      <c r="AR568" s="11">
        <v>1.0</v>
      </c>
      <c r="AS568" s="11">
        <v>1.0</v>
      </c>
      <c r="AT568" s="10"/>
      <c r="AU568" s="10"/>
      <c r="AV568" s="10"/>
      <c r="AW568" s="11">
        <v>1.0</v>
      </c>
      <c r="AX568" s="11">
        <v>1.0</v>
      </c>
      <c r="AY568" s="10"/>
      <c r="AZ568" s="10"/>
      <c r="BA568" s="10"/>
      <c r="BB568" s="10"/>
      <c r="BC568" s="10"/>
      <c r="BD568" s="10"/>
      <c r="BE568" s="10"/>
      <c r="BF568" s="10"/>
      <c r="BG568" s="10"/>
    </row>
    <row r="569" ht="18.0" customHeight="1">
      <c r="A569" s="10" t="s">
        <v>2967</v>
      </c>
      <c r="B569" s="16">
        <v>944.0</v>
      </c>
      <c r="C569" s="11" t="s">
        <v>2968</v>
      </c>
      <c r="D569" s="14" t="s">
        <v>2969</v>
      </c>
      <c r="E569" s="11" t="s">
        <v>2970</v>
      </c>
      <c r="F569" s="11">
        <v>2022.0</v>
      </c>
      <c r="G569" s="17">
        <v>45349.0</v>
      </c>
      <c r="H569" s="11" t="s">
        <v>774</v>
      </c>
      <c r="I569" s="11" t="s">
        <v>58</v>
      </c>
      <c r="J569" s="10"/>
      <c r="K569" s="11" t="s">
        <v>77</v>
      </c>
      <c r="L569" s="11" t="s">
        <v>1915</v>
      </c>
      <c r="M569" s="11" t="s">
        <v>2971</v>
      </c>
      <c r="N569" s="11" t="s">
        <v>62</v>
      </c>
      <c r="O569" s="11" t="s">
        <v>80</v>
      </c>
      <c r="P569" s="11" t="s">
        <v>81</v>
      </c>
      <c r="Q569" s="11" t="s">
        <v>94</v>
      </c>
      <c r="R569" s="11" t="s">
        <v>2972</v>
      </c>
      <c r="S569" s="11">
        <v>2008.0</v>
      </c>
      <c r="T569" s="11" t="s">
        <v>2973</v>
      </c>
      <c r="U569" s="11" t="s">
        <v>2974</v>
      </c>
      <c r="V569" s="11" t="s">
        <v>2976</v>
      </c>
      <c r="W569" s="11" t="s">
        <v>2977</v>
      </c>
      <c r="X569" s="11" t="s">
        <v>172</v>
      </c>
      <c r="Y569" s="10"/>
      <c r="Z569" s="11">
        <v>1.0</v>
      </c>
      <c r="AA569" s="10"/>
      <c r="AB569" s="11">
        <v>1.0</v>
      </c>
      <c r="AC569" s="11">
        <v>1.0</v>
      </c>
      <c r="AD569" s="10"/>
      <c r="AE569" s="11">
        <v>1.0</v>
      </c>
      <c r="AF569" s="10"/>
      <c r="AG569" s="10"/>
      <c r="AH569" s="10"/>
      <c r="AI569" s="10"/>
      <c r="AJ569" s="10"/>
      <c r="AK569" s="10"/>
      <c r="AL569" s="10"/>
      <c r="AM569" s="10"/>
      <c r="AN569" s="10"/>
      <c r="AO569" s="10"/>
      <c r="AP569" s="10"/>
      <c r="AQ569" s="10"/>
      <c r="AR569" s="10"/>
      <c r="AS569" s="10"/>
      <c r="AT569" s="10"/>
      <c r="AU569" s="10"/>
      <c r="AV569" s="10"/>
      <c r="AW569" s="10"/>
      <c r="AX569" s="10"/>
      <c r="AY569" s="10"/>
      <c r="AZ569" s="10"/>
      <c r="BA569" s="10"/>
      <c r="BB569" s="10"/>
      <c r="BC569" s="10"/>
      <c r="BD569" s="10"/>
      <c r="BE569" s="10"/>
      <c r="BF569" s="10"/>
      <c r="BG569" s="10"/>
    </row>
    <row r="570" ht="18.0" customHeight="1">
      <c r="A570" s="10" t="s">
        <v>2978</v>
      </c>
      <c r="B570" s="16">
        <v>950.0</v>
      </c>
      <c r="C570" s="11" t="s">
        <v>2979</v>
      </c>
      <c r="D570" s="14" t="s">
        <v>2980</v>
      </c>
      <c r="E570" s="11" t="s">
        <v>1550</v>
      </c>
      <c r="F570" s="11">
        <v>2002.0</v>
      </c>
      <c r="G570" s="17">
        <v>45349.0</v>
      </c>
      <c r="H570" s="11" t="s">
        <v>774</v>
      </c>
      <c r="I570" s="11" t="s">
        <v>58</v>
      </c>
      <c r="J570" s="10"/>
      <c r="K570" s="11" t="s">
        <v>77</v>
      </c>
      <c r="L570" s="11" t="s">
        <v>91</v>
      </c>
      <c r="M570" s="11" t="s">
        <v>92</v>
      </c>
      <c r="N570" s="11" t="s">
        <v>93</v>
      </c>
      <c r="O570" s="11" t="s">
        <v>80</v>
      </c>
      <c r="P570" s="11" t="s">
        <v>81</v>
      </c>
      <c r="Q570" s="11" t="s">
        <v>94</v>
      </c>
      <c r="R570" s="11" t="s">
        <v>2972</v>
      </c>
      <c r="S570" s="11">
        <v>1996.0</v>
      </c>
      <c r="T570" s="11" t="s">
        <v>2981</v>
      </c>
      <c r="U570" s="11" t="s">
        <v>2982</v>
      </c>
      <c r="V570" s="11" t="s">
        <v>2983</v>
      </c>
      <c r="W570" s="10"/>
      <c r="X570" s="11" t="s">
        <v>86</v>
      </c>
      <c r="Y570" s="10"/>
      <c r="Z570" s="10"/>
      <c r="AA570" s="10"/>
      <c r="AB570" s="10"/>
      <c r="AC570" s="10"/>
      <c r="AD570" s="10"/>
      <c r="AE570" s="10"/>
      <c r="AF570" s="10"/>
      <c r="AG570" s="10"/>
      <c r="AH570" s="10"/>
      <c r="AI570" s="10"/>
      <c r="AJ570" s="10"/>
      <c r="AK570" s="10"/>
      <c r="AL570" s="10"/>
      <c r="AM570" s="10"/>
      <c r="AN570" s="10"/>
      <c r="AO570" s="10"/>
      <c r="AP570" s="10"/>
      <c r="AQ570" s="10"/>
      <c r="AR570" s="10"/>
      <c r="AS570" s="10"/>
      <c r="AT570" s="10"/>
      <c r="AU570" s="11">
        <v>1.0</v>
      </c>
      <c r="AV570" s="10"/>
      <c r="AW570" s="10"/>
      <c r="AX570" s="10"/>
      <c r="AY570" s="10"/>
      <c r="AZ570" s="11">
        <v>1.0</v>
      </c>
      <c r="BA570" s="10"/>
      <c r="BB570" s="10"/>
      <c r="BC570" s="10"/>
      <c r="BD570" s="10"/>
      <c r="BE570" s="10"/>
      <c r="BF570" s="10"/>
      <c r="BG570" s="10"/>
    </row>
    <row r="571" ht="18.75" customHeight="1">
      <c r="A571" s="10" t="s">
        <v>2978</v>
      </c>
      <c r="B571" s="16">
        <v>950.0</v>
      </c>
      <c r="C571" s="11" t="s">
        <v>2979</v>
      </c>
      <c r="D571" s="14" t="s">
        <v>2980</v>
      </c>
      <c r="E571" s="11" t="s">
        <v>1550</v>
      </c>
      <c r="F571" s="11">
        <v>2002.0</v>
      </c>
      <c r="G571" s="17">
        <v>45349.0</v>
      </c>
      <c r="H571" s="11" t="s">
        <v>774</v>
      </c>
      <c r="I571" s="11" t="s">
        <v>58</v>
      </c>
      <c r="J571" s="10"/>
      <c r="K571" s="11" t="s">
        <v>77</v>
      </c>
      <c r="L571" s="11" t="s">
        <v>91</v>
      </c>
      <c r="M571" s="11" t="s">
        <v>92</v>
      </c>
      <c r="N571" s="11" t="s">
        <v>93</v>
      </c>
      <c r="O571" s="11" t="s">
        <v>80</v>
      </c>
      <c r="P571" s="11" t="s">
        <v>81</v>
      </c>
      <c r="Q571" s="11" t="s">
        <v>94</v>
      </c>
      <c r="R571" s="11" t="s">
        <v>2972</v>
      </c>
      <c r="S571" s="11">
        <v>1996.0</v>
      </c>
      <c r="T571" s="11" t="s">
        <v>2981</v>
      </c>
      <c r="U571" s="11" t="s">
        <v>2982</v>
      </c>
      <c r="V571" s="11" t="s">
        <v>2984</v>
      </c>
      <c r="W571" s="10"/>
      <c r="X571" s="11" t="s">
        <v>99</v>
      </c>
      <c r="Y571" s="10"/>
      <c r="Z571" s="10"/>
      <c r="AA571" s="10"/>
      <c r="AB571" s="10"/>
      <c r="AC571" s="11">
        <v>1.0</v>
      </c>
      <c r="AD571" s="10"/>
      <c r="AE571" s="11">
        <v>1.0</v>
      </c>
      <c r="AF571" s="10"/>
      <c r="AG571" s="10"/>
      <c r="AH571" s="10"/>
      <c r="AI571" s="10"/>
      <c r="AJ571" s="10"/>
      <c r="AK571" s="10"/>
      <c r="AL571" s="10"/>
      <c r="AM571" s="10"/>
      <c r="AN571" s="10"/>
      <c r="AO571" s="10"/>
      <c r="AP571" s="10"/>
      <c r="AQ571" s="10"/>
      <c r="AR571" s="10"/>
      <c r="AS571" s="10"/>
      <c r="AT571" s="10"/>
      <c r="AU571" s="10"/>
      <c r="AV571" s="10"/>
      <c r="AW571" s="10"/>
      <c r="AX571" s="10"/>
      <c r="AY571" s="10"/>
      <c r="AZ571" s="10"/>
      <c r="BA571" s="11" t="s">
        <v>2985</v>
      </c>
      <c r="BB571" s="10"/>
      <c r="BC571" s="10"/>
      <c r="BD571" s="10"/>
      <c r="BE571" s="10"/>
      <c r="BF571" s="10"/>
      <c r="BG571" s="10"/>
    </row>
    <row r="572" ht="15.75" customHeight="1">
      <c r="A572" s="10" t="s">
        <v>2986</v>
      </c>
      <c r="B572" s="10">
        <v>955.0</v>
      </c>
      <c r="C572" s="11" t="s">
        <v>2987</v>
      </c>
      <c r="D572" s="14" t="s">
        <v>2988</v>
      </c>
      <c r="E572" s="11" t="s">
        <v>2612</v>
      </c>
      <c r="F572" s="11">
        <v>1997.0</v>
      </c>
      <c r="G572" s="17">
        <v>45349.0</v>
      </c>
      <c r="H572" s="11" t="s">
        <v>774</v>
      </c>
      <c r="I572" s="11" t="s">
        <v>75</v>
      </c>
      <c r="J572" s="11" t="s">
        <v>1345</v>
      </c>
      <c r="K572" s="11" t="s">
        <v>77</v>
      </c>
      <c r="L572" s="11" t="s">
        <v>281</v>
      </c>
      <c r="M572" s="11" t="s">
        <v>2989</v>
      </c>
      <c r="N572" s="10"/>
      <c r="O572" s="10"/>
      <c r="P572" s="10"/>
      <c r="Q572" s="10"/>
      <c r="R572" s="10"/>
      <c r="S572" s="10"/>
      <c r="T572" s="10"/>
      <c r="U572" s="10"/>
      <c r="V572" s="10"/>
      <c r="W572" s="10"/>
      <c r="X572" s="10"/>
      <c r="Y572" s="10"/>
      <c r="Z572" s="10"/>
      <c r="AA572" s="10"/>
      <c r="AB572" s="10"/>
      <c r="AC572" s="10"/>
      <c r="AD572" s="10"/>
      <c r="AE572" s="10"/>
      <c r="AF572" s="10"/>
      <c r="AG572" s="10"/>
      <c r="AH572" s="10"/>
      <c r="AI572" s="10"/>
      <c r="AJ572" s="10"/>
      <c r="AK572" s="10"/>
      <c r="AL572" s="10"/>
      <c r="AM572" s="10"/>
      <c r="AN572" s="10"/>
      <c r="AO572" s="10"/>
      <c r="AP572" s="10"/>
      <c r="AQ572" s="10"/>
      <c r="AR572" s="10"/>
      <c r="AS572" s="10"/>
      <c r="AT572" s="10"/>
      <c r="AU572" s="10"/>
      <c r="AV572" s="10"/>
      <c r="AW572" s="10"/>
      <c r="AX572" s="10"/>
      <c r="AY572" s="10"/>
      <c r="AZ572" s="10"/>
      <c r="BA572" s="10"/>
      <c r="BB572" s="10"/>
      <c r="BC572" s="10"/>
      <c r="BD572" s="10"/>
      <c r="BE572" s="10"/>
      <c r="BF572" s="10"/>
      <c r="BG572" s="10"/>
    </row>
    <row r="573" ht="15.75" customHeight="1">
      <c r="A573" s="10" t="s">
        <v>2990</v>
      </c>
      <c r="B573" s="10">
        <v>962.0</v>
      </c>
      <c r="C573" s="11" t="s">
        <v>2991</v>
      </c>
      <c r="D573" s="14" t="s">
        <v>2992</v>
      </c>
      <c r="E573" s="11" t="s">
        <v>164</v>
      </c>
      <c r="F573" s="11">
        <v>2009.0</v>
      </c>
      <c r="G573" s="17">
        <v>45349.0</v>
      </c>
      <c r="H573" s="11" t="s">
        <v>774</v>
      </c>
      <c r="I573" s="11" t="s">
        <v>75</v>
      </c>
      <c r="J573" s="11" t="s">
        <v>2993</v>
      </c>
      <c r="K573" s="11" t="s">
        <v>2994</v>
      </c>
      <c r="L573" s="11" t="s">
        <v>791</v>
      </c>
      <c r="M573" s="14" t="s">
        <v>2995</v>
      </c>
      <c r="N573" s="10"/>
      <c r="O573" s="10"/>
      <c r="P573" s="10"/>
      <c r="Q573" s="10"/>
      <c r="R573" s="10"/>
      <c r="S573" s="10"/>
      <c r="T573" s="10"/>
      <c r="U573" s="10"/>
      <c r="V573" s="10"/>
      <c r="W573" s="10"/>
      <c r="X573" s="10"/>
      <c r="Y573" s="10"/>
      <c r="Z573" s="10"/>
      <c r="AA573" s="10"/>
      <c r="AB573" s="10"/>
      <c r="AC573" s="10"/>
      <c r="AD573" s="10"/>
      <c r="AE573" s="10"/>
      <c r="AF573" s="10"/>
      <c r="AG573" s="10"/>
      <c r="AH573" s="10"/>
      <c r="AI573" s="10"/>
      <c r="AJ573" s="10"/>
      <c r="AK573" s="10"/>
      <c r="AL573" s="10"/>
      <c r="AM573" s="10"/>
      <c r="AN573" s="10"/>
      <c r="AO573" s="10"/>
      <c r="AP573" s="10"/>
      <c r="AQ573" s="10"/>
      <c r="AR573" s="10"/>
      <c r="AS573" s="10"/>
      <c r="AT573" s="10"/>
      <c r="AU573" s="10"/>
      <c r="AV573" s="10"/>
      <c r="AW573" s="10"/>
      <c r="AX573" s="10"/>
      <c r="AY573" s="10"/>
      <c r="AZ573" s="10"/>
      <c r="BA573" s="10"/>
      <c r="BB573" s="10"/>
      <c r="BC573" s="10"/>
      <c r="BD573" s="10"/>
      <c r="BE573" s="10"/>
      <c r="BF573" s="10"/>
      <c r="BG573" s="10"/>
    </row>
    <row r="574" ht="15.75" customHeight="1">
      <c r="A574" s="10" t="s">
        <v>2996</v>
      </c>
      <c r="B574" s="10">
        <v>963.0</v>
      </c>
      <c r="C574" s="11" t="s">
        <v>2997</v>
      </c>
      <c r="D574" s="14" t="s">
        <v>2998</v>
      </c>
      <c r="E574" s="11" t="s">
        <v>2999</v>
      </c>
      <c r="F574" s="11">
        <v>2011.0</v>
      </c>
      <c r="G574" s="17">
        <v>45349.0</v>
      </c>
      <c r="H574" s="11" t="s">
        <v>774</v>
      </c>
      <c r="I574" s="11" t="s">
        <v>75</v>
      </c>
      <c r="J574" s="11" t="s">
        <v>3000</v>
      </c>
      <c r="K574" s="11" t="s">
        <v>59</v>
      </c>
      <c r="L574" s="11" t="s">
        <v>60</v>
      </c>
      <c r="M574" s="11" t="s">
        <v>3001</v>
      </c>
      <c r="N574" s="10"/>
      <c r="O574" s="10"/>
      <c r="P574" s="10"/>
      <c r="Q574" s="10"/>
      <c r="R574" s="10"/>
      <c r="S574" s="10"/>
      <c r="T574" s="10"/>
      <c r="U574" s="10"/>
      <c r="V574" s="10"/>
      <c r="W574" s="10"/>
      <c r="X574" s="10"/>
      <c r="Y574" s="10"/>
      <c r="Z574" s="10"/>
      <c r="AA574" s="10"/>
      <c r="AB574" s="10"/>
      <c r="AC574" s="10"/>
      <c r="AD574" s="10"/>
      <c r="AE574" s="10"/>
      <c r="AF574" s="10"/>
      <c r="AG574" s="10"/>
      <c r="AH574" s="10"/>
      <c r="AI574" s="10"/>
      <c r="AJ574" s="10"/>
      <c r="AK574" s="10"/>
      <c r="AL574" s="10"/>
      <c r="AM574" s="10"/>
      <c r="AN574" s="10"/>
      <c r="AO574" s="10"/>
      <c r="AP574" s="10"/>
      <c r="AQ574" s="10"/>
      <c r="AR574" s="10"/>
      <c r="AS574" s="10"/>
      <c r="AT574" s="10"/>
      <c r="AU574" s="10"/>
      <c r="AV574" s="10"/>
      <c r="AW574" s="10"/>
      <c r="AX574" s="10"/>
      <c r="AY574" s="10"/>
      <c r="AZ574" s="10"/>
      <c r="BA574" s="10"/>
      <c r="BB574" s="10"/>
      <c r="BC574" s="10"/>
      <c r="BD574" s="10"/>
      <c r="BE574" s="10"/>
      <c r="BF574" s="10"/>
      <c r="BG574" s="10"/>
    </row>
    <row r="575" ht="15.75" customHeight="1">
      <c r="A575" s="10" t="s">
        <v>3002</v>
      </c>
      <c r="B575" s="10">
        <v>965.0</v>
      </c>
      <c r="C575" s="11" t="s">
        <v>3003</v>
      </c>
      <c r="D575" s="14" t="s">
        <v>3004</v>
      </c>
      <c r="E575" s="11" t="s">
        <v>146</v>
      </c>
      <c r="F575" s="11">
        <v>2002.0</v>
      </c>
      <c r="G575" s="17">
        <v>45349.0</v>
      </c>
      <c r="H575" s="11" t="s">
        <v>774</v>
      </c>
      <c r="I575" s="11" t="s">
        <v>75</v>
      </c>
      <c r="J575" s="11" t="s">
        <v>1345</v>
      </c>
      <c r="K575" s="11" t="s">
        <v>77</v>
      </c>
      <c r="L575" s="11" t="s">
        <v>281</v>
      </c>
      <c r="M575" s="11" t="s">
        <v>3005</v>
      </c>
      <c r="N575" s="10"/>
      <c r="O575" s="10"/>
      <c r="P575" s="10"/>
      <c r="Q575" s="10"/>
      <c r="R575" s="10"/>
      <c r="S575" s="10"/>
      <c r="T575" s="10"/>
      <c r="U575" s="10"/>
      <c r="V575" s="10"/>
      <c r="W575" s="10"/>
      <c r="X575" s="10"/>
      <c r="Y575" s="10"/>
      <c r="Z575" s="10"/>
      <c r="AA575" s="10"/>
      <c r="AB575" s="10"/>
      <c r="AC575" s="10"/>
      <c r="AD575" s="10"/>
      <c r="AE575" s="10"/>
      <c r="AF575" s="10"/>
      <c r="AG575" s="10"/>
      <c r="AH575" s="10"/>
      <c r="AI575" s="10"/>
      <c r="AJ575" s="10"/>
      <c r="AK575" s="10"/>
      <c r="AL575" s="10"/>
      <c r="AM575" s="10"/>
      <c r="AN575" s="10"/>
      <c r="AO575" s="10"/>
      <c r="AP575" s="10"/>
      <c r="AQ575" s="10"/>
      <c r="AR575" s="10"/>
      <c r="AS575" s="10"/>
      <c r="AT575" s="10"/>
      <c r="AU575" s="10"/>
      <c r="AV575" s="10"/>
      <c r="AW575" s="10"/>
      <c r="AX575" s="10"/>
      <c r="AY575" s="10"/>
      <c r="AZ575" s="10"/>
      <c r="BA575" s="10"/>
      <c r="BB575" s="10"/>
      <c r="BC575" s="10"/>
      <c r="BD575" s="10"/>
      <c r="BE575" s="10"/>
      <c r="BF575" s="10"/>
      <c r="BG575" s="10"/>
    </row>
    <row r="576" ht="15.75" customHeight="1">
      <c r="A576" s="10" t="s">
        <v>3006</v>
      </c>
      <c r="B576" s="10">
        <v>967.0</v>
      </c>
      <c r="C576" s="11" t="s">
        <v>3007</v>
      </c>
      <c r="D576" s="14" t="s">
        <v>3008</v>
      </c>
      <c r="E576" s="11" t="s">
        <v>3009</v>
      </c>
      <c r="F576" s="11">
        <v>2006.0</v>
      </c>
      <c r="G576" s="17">
        <v>45349.0</v>
      </c>
      <c r="H576" s="11" t="s">
        <v>774</v>
      </c>
      <c r="I576" s="11" t="s">
        <v>75</v>
      </c>
      <c r="J576" s="11" t="s">
        <v>3010</v>
      </c>
      <c r="K576" s="11" t="s">
        <v>77</v>
      </c>
      <c r="L576" s="11" t="s">
        <v>342</v>
      </c>
      <c r="M576" s="11" t="s">
        <v>3011</v>
      </c>
      <c r="N576" s="10"/>
      <c r="O576" s="10"/>
      <c r="P576" s="10"/>
      <c r="Q576" s="10"/>
      <c r="R576" s="10"/>
      <c r="S576" s="10"/>
      <c r="T576" s="10"/>
      <c r="U576" s="10"/>
      <c r="V576" s="10"/>
      <c r="W576" s="10"/>
      <c r="X576" s="10"/>
      <c r="Y576" s="10"/>
      <c r="Z576" s="10"/>
      <c r="AA576" s="10"/>
      <c r="AB576" s="10"/>
      <c r="AC576" s="10"/>
      <c r="AD576" s="10"/>
      <c r="AE576" s="10"/>
      <c r="AF576" s="10"/>
      <c r="AG576" s="10"/>
      <c r="AH576" s="10"/>
      <c r="AI576" s="10"/>
      <c r="AJ576" s="10"/>
      <c r="AK576" s="10"/>
      <c r="AL576" s="10"/>
      <c r="AM576" s="10"/>
      <c r="AN576" s="10"/>
      <c r="AO576" s="10"/>
      <c r="AP576" s="10"/>
      <c r="AQ576" s="10"/>
      <c r="AR576" s="10"/>
      <c r="AS576" s="10"/>
      <c r="AT576" s="10"/>
      <c r="AU576" s="10"/>
      <c r="AV576" s="10"/>
      <c r="AW576" s="10"/>
      <c r="AX576" s="10"/>
      <c r="AY576" s="10"/>
      <c r="AZ576" s="10"/>
      <c r="BA576" s="10"/>
      <c r="BB576" s="10"/>
      <c r="BC576" s="10"/>
      <c r="BD576" s="10"/>
      <c r="BE576" s="10"/>
      <c r="BF576" s="10"/>
      <c r="BG576" s="10"/>
    </row>
    <row r="577" ht="15.75" customHeight="1">
      <c r="A577" s="10" t="s">
        <v>3012</v>
      </c>
      <c r="B577" s="10">
        <v>968.0</v>
      </c>
      <c r="C577" s="11" t="s">
        <v>3013</v>
      </c>
      <c r="D577" s="14" t="s">
        <v>3014</v>
      </c>
      <c r="E577" s="11" t="s">
        <v>1075</v>
      </c>
      <c r="F577" s="11">
        <v>2008.0</v>
      </c>
      <c r="G577" s="17">
        <v>45349.0</v>
      </c>
      <c r="H577" s="11" t="s">
        <v>774</v>
      </c>
      <c r="I577" s="11" t="s">
        <v>75</v>
      </c>
      <c r="J577" s="11" t="s">
        <v>3015</v>
      </c>
      <c r="K577" s="11" t="s">
        <v>77</v>
      </c>
      <c r="L577" s="11" t="s">
        <v>830</v>
      </c>
      <c r="M577" s="11" t="s">
        <v>3016</v>
      </c>
      <c r="N577" s="10"/>
      <c r="O577" s="10"/>
      <c r="P577" s="10"/>
      <c r="Q577" s="10"/>
      <c r="R577" s="10"/>
      <c r="S577" s="10"/>
      <c r="T577" s="10"/>
      <c r="U577" s="10"/>
      <c r="V577" s="10"/>
      <c r="W577" s="10"/>
      <c r="X577" s="10"/>
      <c r="Y577" s="10"/>
      <c r="Z577" s="10"/>
      <c r="AA577" s="10"/>
      <c r="AB577" s="10"/>
      <c r="AC577" s="10"/>
      <c r="AD577" s="10"/>
      <c r="AE577" s="10"/>
      <c r="AF577" s="10"/>
      <c r="AG577" s="10"/>
      <c r="AH577" s="10"/>
      <c r="AI577" s="10"/>
      <c r="AJ577" s="10"/>
      <c r="AK577" s="10"/>
      <c r="AL577" s="10"/>
      <c r="AM577" s="10"/>
      <c r="AN577" s="10"/>
      <c r="AO577" s="10"/>
      <c r="AP577" s="10"/>
      <c r="AQ577" s="10"/>
      <c r="AR577" s="10"/>
      <c r="AS577" s="10"/>
      <c r="AT577" s="10"/>
      <c r="AU577" s="10"/>
      <c r="AV577" s="10"/>
      <c r="AW577" s="10"/>
      <c r="AX577" s="10"/>
      <c r="AY577" s="10"/>
      <c r="AZ577" s="10"/>
      <c r="BA577" s="10"/>
      <c r="BB577" s="10"/>
      <c r="BC577" s="10"/>
      <c r="BD577" s="10"/>
      <c r="BE577" s="10"/>
      <c r="BF577" s="10"/>
      <c r="BG577" s="10"/>
    </row>
    <row r="578" ht="15.75" customHeight="1">
      <c r="A578" s="10" t="s">
        <v>3017</v>
      </c>
      <c r="B578" s="10">
        <v>969.0</v>
      </c>
      <c r="C578" s="11" t="s">
        <v>3018</v>
      </c>
      <c r="D578" s="14" t="s">
        <v>3019</v>
      </c>
      <c r="E578" s="11" t="s">
        <v>1075</v>
      </c>
      <c r="F578" s="11">
        <v>2021.0</v>
      </c>
      <c r="G578" s="17">
        <v>45349.0</v>
      </c>
      <c r="H578" s="11" t="s">
        <v>774</v>
      </c>
      <c r="I578" s="11" t="s">
        <v>75</v>
      </c>
      <c r="J578" s="11" t="s">
        <v>3020</v>
      </c>
      <c r="K578" s="11" t="s">
        <v>77</v>
      </c>
      <c r="L578" s="11" t="s">
        <v>830</v>
      </c>
      <c r="M578" s="11" t="s">
        <v>3016</v>
      </c>
      <c r="N578" s="10"/>
      <c r="O578" s="10"/>
      <c r="P578" s="10"/>
      <c r="Q578" s="10"/>
      <c r="R578" s="10"/>
      <c r="S578" s="10"/>
      <c r="T578" s="10"/>
      <c r="U578" s="10"/>
      <c r="V578" s="10"/>
      <c r="W578" s="10"/>
      <c r="X578" s="10"/>
      <c r="Y578" s="10"/>
      <c r="Z578" s="10"/>
      <c r="AA578" s="10"/>
      <c r="AB578" s="10"/>
      <c r="AC578" s="10"/>
      <c r="AD578" s="10"/>
      <c r="AE578" s="10"/>
      <c r="AF578" s="10"/>
      <c r="AG578" s="10"/>
      <c r="AH578" s="10"/>
      <c r="AI578" s="10"/>
      <c r="AJ578" s="10"/>
      <c r="AK578" s="10"/>
      <c r="AL578" s="10"/>
      <c r="AM578" s="10"/>
      <c r="AN578" s="10"/>
      <c r="AO578" s="10"/>
      <c r="AP578" s="10"/>
      <c r="AQ578" s="10"/>
      <c r="AR578" s="10"/>
      <c r="AS578" s="10"/>
      <c r="AT578" s="10"/>
      <c r="AU578" s="10"/>
      <c r="AV578" s="10"/>
      <c r="AW578" s="10"/>
      <c r="AX578" s="10"/>
      <c r="AY578" s="10"/>
      <c r="AZ578" s="10"/>
      <c r="BA578" s="10"/>
      <c r="BB578" s="10"/>
      <c r="BC578" s="10"/>
      <c r="BD578" s="10"/>
      <c r="BE578" s="10"/>
      <c r="BF578" s="10"/>
      <c r="BG578" s="10"/>
    </row>
    <row r="579" ht="15.75" customHeight="1">
      <c r="A579" s="10" t="s">
        <v>3021</v>
      </c>
      <c r="B579" s="10">
        <v>975.0</v>
      </c>
      <c r="C579" s="11" t="s">
        <v>3022</v>
      </c>
      <c r="D579" s="14" t="s">
        <v>3023</v>
      </c>
      <c r="E579" s="11" t="s">
        <v>3024</v>
      </c>
      <c r="F579" s="11">
        <v>2012.0</v>
      </c>
      <c r="G579" s="17">
        <v>45349.0</v>
      </c>
      <c r="H579" s="11" t="s">
        <v>774</v>
      </c>
      <c r="I579" s="11" t="s">
        <v>75</v>
      </c>
      <c r="J579" s="11" t="s">
        <v>3025</v>
      </c>
      <c r="K579" s="11" t="s">
        <v>59</v>
      </c>
      <c r="L579" s="11" t="s">
        <v>60</v>
      </c>
      <c r="M579" s="43" t="s">
        <v>3026</v>
      </c>
      <c r="N579" s="10"/>
      <c r="O579" s="10"/>
      <c r="P579" s="10"/>
      <c r="Q579" s="10"/>
      <c r="R579" s="10"/>
      <c r="S579" s="10"/>
      <c r="T579" s="10"/>
      <c r="U579" s="10"/>
      <c r="V579" s="10"/>
      <c r="W579" s="10"/>
      <c r="X579" s="10"/>
      <c r="Y579" s="10"/>
      <c r="Z579" s="10"/>
      <c r="AA579" s="10"/>
      <c r="AB579" s="10"/>
      <c r="AC579" s="10"/>
      <c r="AD579" s="10"/>
      <c r="AE579" s="10"/>
      <c r="AF579" s="10"/>
      <c r="AG579" s="10"/>
      <c r="AH579" s="10"/>
      <c r="AI579" s="10"/>
      <c r="AJ579" s="10"/>
      <c r="AK579" s="10"/>
      <c r="AL579" s="10"/>
      <c r="AM579" s="10"/>
      <c r="AN579" s="10"/>
      <c r="AO579" s="10"/>
      <c r="AP579" s="10"/>
      <c r="AQ579" s="10"/>
      <c r="AR579" s="10"/>
      <c r="AS579" s="10"/>
      <c r="AT579" s="10"/>
      <c r="AU579" s="10"/>
      <c r="AV579" s="10"/>
      <c r="AW579" s="10"/>
      <c r="AX579" s="10"/>
      <c r="AY579" s="10"/>
      <c r="AZ579" s="10"/>
      <c r="BA579" s="10"/>
      <c r="BB579" s="10"/>
      <c r="BC579" s="10"/>
      <c r="BD579" s="10"/>
      <c r="BE579" s="10"/>
      <c r="BF579" s="10"/>
      <c r="BG579" s="10"/>
    </row>
    <row r="580" ht="15.75" customHeight="1">
      <c r="A580" s="10" t="s">
        <v>3027</v>
      </c>
      <c r="B580" s="16">
        <v>977.0</v>
      </c>
      <c r="C580" s="11" t="s">
        <v>3028</v>
      </c>
      <c r="D580" s="14" t="s">
        <v>3029</v>
      </c>
      <c r="E580" s="11" t="s">
        <v>3030</v>
      </c>
      <c r="F580" s="11">
        <v>2020.0</v>
      </c>
      <c r="G580" s="17">
        <v>45349.0</v>
      </c>
      <c r="H580" s="11" t="s">
        <v>774</v>
      </c>
      <c r="I580" s="11" t="s">
        <v>75</v>
      </c>
      <c r="J580" s="11" t="s">
        <v>1273</v>
      </c>
      <c r="K580" s="11" t="s">
        <v>77</v>
      </c>
      <c r="L580" s="11" t="s">
        <v>248</v>
      </c>
      <c r="M580" s="43" t="s">
        <v>3031</v>
      </c>
      <c r="N580" s="10"/>
      <c r="O580" s="10"/>
      <c r="P580" s="10"/>
      <c r="Q580" s="10"/>
      <c r="R580" s="10"/>
      <c r="S580" s="10"/>
      <c r="T580" s="10"/>
      <c r="U580" s="10"/>
      <c r="V580" s="10"/>
      <c r="W580" s="10"/>
      <c r="X580" s="10"/>
      <c r="Y580" s="10"/>
      <c r="Z580" s="10"/>
      <c r="AA580" s="10"/>
      <c r="AB580" s="10"/>
      <c r="AC580" s="10"/>
      <c r="AD580" s="10"/>
      <c r="AE580" s="10"/>
      <c r="AF580" s="10"/>
      <c r="AG580" s="10"/>
      <c r="AH580" s="10"/>
      <c r="AI580" s="10"/>
      <c r="AJ580" s="10"/>
      <c r="AK580" s="10"/>
      <c r="AL580" s="10"/>
      <c r="AM580" s="10"/>
      <c r="AN580" s="10"/>
      <c r="AO580" s="10"/>
      <c r="AP580" s="10"/>
      <c r="AQ580" s="10"/>
      <c r="AR580" s="10"/>
      <c r="AS580" s="10"/>
      <c r="AT580" s="10"/>
      <c r="AU580" s="10"/>
      <c r="AV580" s="10"/>
      <c r="AW580" s="10"/>
      <c r="AX580" s="10"/>
      <c r="AY580" s="10"/>
      <c r="AZ580" s="10"/>
      <c r="BA580" s="10"/>
      <c r="BB580" s="10"/>
      <c r="BC580" s="10"/>
      <c r="BD580" s="10"/>
      <c r="BE580" s="10"/>
      <c r="BF580" s="10"/>
      <c r="BG580" s="10"/>
    </row>
    <row r="581" ht="15.75" customHeight="1">
      <c r="A581" s="10" t="s">
        <v>3032</v>
      </c>
      <c r="B581" s="16">
        <v>980.0</v>
      </c>
      <c r="C581" s="11" t="s">
        <v>3033</v>
      </c>
      <c r="D581" s="14" t="s">
        <v>3034</v>
      </c>
      <c r="E581" s="18" t="s">
        <v>259</v>
      </c>
      <c r="F581" s="11">
        <v>2003.0</v>
      </c>
      <c r="G581" s="17">
        <v>45350.0</v>
      </c>
      <c r="H581" s="11" t="s">
        <v>774</v>
      </c>
      <c r="I581" s="11" t="s">
        <v>75</v>
      </c>
      <c r="J581" s="11" t="s">
        <v>3035</v>
      </c>
      <c r="K581" s="11" t="s">
        <v>77</v>
      </c>
      <c r="L581" s="11" t="s">
        <v>1119</v>
      </c>
      <c r="M581" s="11" t="s">
        <v>3036</v>
      </c>
      <c r="N581" s="10"/>
      <c r="O581" s="10"/>
      <c r="P581" s="10"/>
      <c r="Q581" s="10"/>
      <c r="R581" s="10"/>
      <c r="S581" s="10"/>
      <c r="T581" s="10"/>
      <c r="U581" s="10"/>
      <c r="V581" s="10"/>
      <c r="W581" s="10"/>
      <c r="X581" s="10"/>
      <c r="Y581" s="10"/>
      <c r="Z581" s="10"/>
      <c r="AA581" s="10"/>
      <c r="AB581" s="10"/>
      <c r="AC581" s="10"/>
      <c r="AD581" s="10"/>
      <c r="AE581" s="10"/>
      <c r="AF581" s="10"/>
      <c r="AG581" s="10"/>
      <c r="AH581" s="10"/>
      <c r="AI581" s="10"/>
      <c r="AJ581" s="10"/>
      <c r="AK581" s="10"/>
      <c r="AL581" s="10"/>
      <c r="AM581" s="10"/>
      <c r="AN581" s="10"/>
      <c r="AO581" s="10"/>
      <c r="AP581" s="10"/>
      <c r="AQ581" s="10"/>
      <c r="AR581" s="10"/>
      <c r="AS581" s="10"/>
      <c r="AT581" s="10"/>
      <c r="AU581" s="10"/>
      <c r="AV581" s="10"/>
      <c r="AW581" s="10"/>
      <c r="AX581" s="10"/>
      <c r="AY581" s="10"/>
      <c r="AZ581" s="10"/>
      <c r="BA581" s="10"/>
      <c r="BB581" s="10"/>
      <c r="BC581" s="10"/>
      <c r="BD581" s="10"/>
      <c r="BE581" s="10"/>
      <c r="BF581" s="10"/>
      <c r="BG581" s="10"/>
    </row>
    <row r="582" ht="15.75" customHeight="1">
      <c r="A582" s="10" t="s">
        <v>3037</v>
      </c>
      <c r="B582" s="16">
        <v>984.0</v>
      </c>
      <c r="C582" s="11" t="s">
        <v>3038</v>
      </c>
      <c r="D582" s="14" t="s">
        <v>3039</v>
      </c>
      <c r="E582" s="11" t="s">
        <v>56</v>
      </c>
      <c r="F582" s="11">
        <v>2002.0</v>
      </c>
      <c r="G582" s="17">
        <v>45350.0</v>
      </c>
      <c r="H582" s="11" t="s">
        <v>774</v>
      </c>
      <c r="I582" s="11" t="s">
        <v>75</v>
      </c>
      <c r="J582" s="11" t="s">
        <v>3040</v>
      </c>
      <c r="K582" s="11" t="s">
        <v>77</v>
      </c>
      <c r="L582" s="11" t="s">
        <v>1402</v>
      </c>
      <c r="M582" s="11" t="s">
        <v>1403</v>
      </c>
      <c r="N582" s="11"/>
      <c r="O582" s="10"/>
      <c r="P582" s="10"/>
      <c r="Q582" s="10"/>
      <c r="R582" s="10"/>
      <c r="S582" s="10"/>
      <c r="T582" s="10"/>
      <c r="U582" s="10"/>
      <c r="V582" s="10"/>
      <c r="W582" s="10"/>
      <c r="X582" s="10"/>
      <c r="Y582" s="10"/>
      <c r="Z582" s="10"/>
      <c r="AA582" s="10"/>
      <c r="AB582" s="10"/>
      <c r="AC582" s="10"/>
      <c r="AD582" s="10"/>
      <c r="AE582" s="10"/>
      <c r="AF582" s="10"/>
      <c r="AG582" s="10"/>
      <c r="AH582" s="10"/>
      <c r="AI582" s="10"/>
      <c r="AJ582" s="10"/>
      <c r="AK582" s="10"/>
      <c r="AL582" s="10"/>
      <c r="AM582" s="10"/>
      <c r="AN582" s="10"/>
      <c r="AO582" s="10"/>
      <c r="AP582" s="10"/>
      <c r="AQ582" s="10"/>
      <c r="AR582" s="10"/>
      <c r="AS582" s="10"/>
      <c r="AT582" s="10"/>
      <c r="AU582" s="10"/>
      <c r="AV582" s="10"/>
      <c r="AW582" s="10"/>
      <c r="AX582" s="10"/>
      <c r="AY582" s="10"/>
      <c r="AZ582" s="10"/>
      <c r="BA582" s="10"/>
      <c r="BB582" s="10"/>
      <c r="BC582" s="10"/>
      <c r="BD582" s="10"/>
      <c r="BE582" s="10"/>
      <c r="BF582" s="10"/>
      <c r="BG582" s="10"/>
    </row>
    <row r="583" ht="15.75" customHeight="1">
      <c r="A583" s="10" t="s">
        <v>3041</v>
      </c>
      <c r="B583" s="10">
        <v>986.0</v>
      </c>
      <c r="C583" s="11" t="s">
        <v>3042</v>
      </c>
      <c r="D583" s="14" t="s">
        <v>3043</v>
      </c>
      <c r="E583" s="11" t="s">
        <v>180</v>
      </c>
      <c r="F583" s="11">
        <v>2014.0</v>
      </c>
      <c r="G583" s="17">
        <v>45350.0</v>
      </c>
      <c r="H583" s="11" t="s">
        <v>774</v>
      </c>
      <c r="I583" s="11" t="s">
        <v>75</v>
      </c>
      <c r="J583" s="11" t="s">
        <v>1071</v>
      </c>
      <c r="K583" s="11" t="s">
        <v>77</v>
      </c>
      <c r="L583" s="11" t="s">
        <v>383</v>
      </c>
      <c r="M583" s="11" t="s">
        <v>3044</v>
      </c>
      <c r="N583" s="10"/>
      <c r="O583" s="10"/>
      <c r="P583" s="10"/>
      <c r="Q583" s="10"/>
      <c r="R583" s="10"/>
      <c r="S583" s="10"/>
      <c r="T583" s="10"/>
      <c r="U583" s="10"/>
      <c r="V583" s="10"/>
      <c r="W583" s="10"/>
      <c r="X583" s="10"/>
      <c r="Y583" s="10"/>
      <c r="Z583" s="10"/>
      <c r="AA583" s="10"/>
      <c r="AB583" s="10"/>
      <c r="AC583" s="10"/>
      <c r="AD583" s="10"/>
      <c r="AE583" s="10"/>
      <c r="AF583" s="10"/>
      <c r="AG583" s="10"/>
      <c r="AH583" s="10"/>
      <c r="AI583" s="10"/>
      <c r="AJ583" s="10"/>
      <c r="AK583" s="10"/>
      <c r="AL583" s="10"/>
      <c r="AM583" s="10"/>
      <c r="AN583" s="10"/>
      <c r="AO583" s="10"/>
      <c r="AP583" s="10"/>
      <c r="AQ583" s="10"/>
      <c r="AR583" s="10"/>
      <c r="AS583" s="10"/>
      <c r="AT583" s="10"/>
      <c r="AU583" s="10"/>
      <c r="AV583" s="10"/>
      <c r="AW583" s="10"/>
      <c r="AX583" s="10"/>
      <c r="AY583" s="10"/>
      <c r="AZ583" s="10"/>
      <c r="BA583" s="10"/>
      <c r="BB583" s="10"/>
      <c r="BC583" s="10"/>
      <c r="BD583" s="10"/>
      <c r="BE583" s="10"/>
      <c r="BF583" s="10"/>
      <c r="BG583" s="10"/>
    </row>
    <row r="584" ht="15.75" customHeight="1">
      <c r="A584" s="10" t="s">
        <v>3045</v>
      </c>
      <c r="B584" s="10">
        <v>992.0</v>
      </c>
      <c r="C584" s="11" t="s">
        <v>3046</v>
      </c>
      <c r="D584" s="14" t="s">
        <v>3047</v>
      </c>
      <c r="E584" s="11" t="s">
        <v>2848</v>
      </c>
      <c r="F584" s="11">
        <v>2016.0</v>
      </c>
      <c r="G584" s="17">
        <v>45350.0</v>
      </c>
      <c r="H584" s="11" t="s">
        <v>774</v>
      </c>
      <c r="I584" s="11" t="s">
        <v>75</v>
      </c>
      <c r="J584" s="11" t="s">
        <v>896</v>
      </c>
      <c r="K584" s="11" t="s">
        <v>897</v>
      </c>
      <c r="L584" s="11" t="s">
        <v>3048</v>
      </c>
      <c r="M584" s="11" t="s">
        <v>3049</v>
      </c>
      <c r="N584" s="10"/>
      <c r="O584" s="10"/>
      <c r="P584" s="10"/>
      <c r="Q584" s="10"/>
      <c r="R584" s="10"/>
      <c r="S584" s="10"/>
      <c r="T584" s="10"/>
      <c r="U584" s="10"/>
      <c r="V584" s="10"/>
      <c r="W584" s="10"/>
      <c r="X584" s="10"/>
      <c r="Y584" s="10"/>
      <c r="Z584" s="10"/>
      <c r="AA584" s="10"/>
      <c r="AB584" s="10"/>
      <c r="AC584" s="10"/>
      <c r="AD584" s="10"/>
      <c r="AE584" s="10"/>
      <c r="AF584" s="10"/>
      <c r="AG584" s="10"/>
      <c r="AH584" s="10"/>
      <c r="AI584" s="10"/>
      <c r="AJ584" s="10"/>
      <c r="AK584" s="10"/>
      <c r="AL584" s="10"/>
      <c r="AM584" s="10"/>
      <c r="AN584" s="10"/>
      <c r="AO584" s="10"/>
      <c r="AP584" s="10"/>
      <c r="AQ584" s="10"/>
      <c r="AR584" s="10"/>
      <c r="AS584" s="10"/>
      <c r="AT584" s="10"/>
      <c r="AU584" s="10"/>
      <c r="AV584" s="10"/>
      <c r="AW584" s="10"/>
      <c r="AX584" s="10"/>
      <c r="AY584" s="10"/>
      <c r="AZ584" s="10"/>
      <c r="BA584" s="10"/>
      <c r="BB584" s="10"/>
      <c r="BC584" s="10"/>
      <c r="BD584" s="10"/>
      <c r="BE584" s="10"/>
      <c r="BF584" s="10"/>
      <c r="BG584" s="10"/>
    </row>
    <row r="585" ht="15.75" customHeight="1">
      <c r="A585" s="10" t="s">
        <v>3050</v>
      </c>
      <c r="B585" s="10">
        <v>993.0</v>
      </c>
      <c r="C585" s="11" t="s">
        <v>3051</v>
      </c>
      <c r="D585" s="14" t="s">
        <v>3052</v>
      </c>
      <c r="E585" s="11" t="s">
        <v>131</v>
      </c>
      <c r="F585" s="11">
        <v>2017.0</v>
      </c>
      <c r="G585" s="17">
        <v>45350.0</v>
      </c>
      <c r="H585" s="11" t="s">
        <v>774</v>
      </c>
      <c r="I585" s="11" t="s">
        <v>75</v>
      </c>
      <c r="J585" s="11" t="s">
        <v>3053</v>
      </c>
      <c r="K585" s="11" t="s">
        <v>59</v>
      </c>
      <c r="L585" s="11" t="s">
        <v>193</v>
      </c>
      <c r="M585" s="11" t="s">
        <v>1524</v>
      </c>
      <c r="N585" s="10"/>
      <c r="O585" s="10"/>
      <c r="P585" s="10"/>
      <c r="Q585" s="10"/>
      <c r="R585" s="10"/>
      <c r="S585" s="10"/>
      <c r="T585" s="10"/>
      <c r="U585" s="10"/>
      <c r="V585" s="10"/>
      <c r="W585" s="10"/>
      <c r="X585" s="10"/>
      <c r="Y585" s="10"/>
      <c r="Z585" s="10"/>
      <c r="AA585" s="10"/>
      <c r="AB585" s="10"/>
      <c r="AC585" s="10"/>
      <c r="AD585" s="10"/>
      <c r="AE585" s="10"/>
      <c r="AF585" s="10"/>
      <c r="AG585" s="10"/>
      <c r="AH585" s="10"/>
      <c r="AI585" s="10"/>
      <c r="AJ585" s="10"/>
      <c r="AK585" s="10"/>
      <c r="AL585" s="10"/>
      <c r="AM585" s="10"/>
      <c r="AN585" s="10"/>
      <c r="AO585" s="10"/>
      <c r="AP585" s="10"/>
      <c r="AQ585" s="10"/>
      <c r="AR585" s="10"/>
      <c r="AS585" s="10"/>
      <c r="AT585" s="10"/>
      <c r="AU585" s="10"/>
      <c r="AV585" s="10"/>
      <c r="AW585" s="10"/>
      <c r="AX585" s="10"/>
      <c r="AY585" s="10"/>
      <c r="AZ585" s="10"/>
      <c r="BA585" s="10"/>
      <c r="BB585" s="10"/>
      <c r="BC585" s="10"/>
      <c r="BD585" s="10"/>
      <c r="BE585" s="10"/>
      <c r="BF585" s="10"/>
      <c r="BG585" s="10"/>
    </row>
    <row r="586" ht="15.75" customHeight="1">
      <c r="A586" s="10" t="s">
        <v>3054</v>
      </c>
      <c r="B586" s="10">
        <v>994.0</v>
      </c>
      <c r="C586" s="11" t="s">
        <v>3055</v>
      </c>
      <c r="D586" s="14" t="s">
        <v>3056</v>
      </c>
      <c r="E586" s="11" t="s">
        <v>2560</v>
      </c>
      <c r="F586" s="11">
        <v>2021.0</v>
      </c>
      <c r="G586" s="17">
        <v>45350.0</v>
      </c>
      <c r="H586" s="11" t="s">
        <v>774</v>
      </c>
      <c r="I586" s="11" t="s">
        <v>75</v>
      </c>
      <c r="J586" s="11" t="s">
        <v>3057</v>
      </c>
      <c r="K586" s="11" t="s">
        <v>59</v>
      </c>
      <c r="L586" s="11" t="s">
        <v>193</v>
      </c>
      <c r="M586" s="10"/>
      <c r="N586" s="10"/>
      <c r="O586" s="10"/>
      <c r="P586" s="10"/>
      <c r="Q586" s="10"/>
      <c r="R586" s="10"/>
      <c r="S586" s="10"/>
      <c r="T586" s="10"/>
      <c r="U586" s="10"/>
      <c r="V586" s="10"/>
      <c r="W586" s="10"/>
      <c r="X586" s="10"/>
      <c r="Y586" s="10"/>
      <c r="Z586" s="10"/>
      <c r="AA586" s="10"/>
      <c r="AB586" s="10"/>
      <c r="AC586" s="10"/>
      <c r="AD586" s="10"/>
      <c r="AE586" s="10"/>
      <c r="AF586" s="10"/>
      <c r="AG586" s="10"/>
      <c r="AH586" s="10"/>
      <c r="AI586" s="10"/>
      <c r="AJ586" s="10"/>
      <c r="AK586" s="10"/>
      <c r="AL586" s="10"/>
      <c r="AM586" s="10"/>
      <c r="AN586" s="10"/>
      <c r="AO586" s="10"/>
      <c r="AP586" s="10"/>
      <c r="AQ586" s="10"/>
      <c r="AR586" s="10"/>
      <c r="AS586" s="10"/>
      <c r="AT586" s="10"/>
      <c r="AU586" s="10"/>
      <c r="AV586" s="10"/>
      <c r="AW586" s="10"/>
      <c r="AX586" s="10"/>
      <c r="AY586" s="10"/>
      <c r="AZ586" s="10"/>
      <c r="BA586" s="10"/>
      <c r="BB586" s="10"/>
      <c r="BC586" s="10"/>
      <c r="BD586" s="10"/>
      <c r="BE586" s="10"/>
      <c r="BF586" s="10"/>
      <c r="BG586" s="10"/>
    </row>
    <row r="587" ht="17.25" customHeight="1">
      <c r="A587" s="10" t="s">
        <v>3058</v>
      </c>
      <c r="B587" s="16">
        <v>995.0</v>
      </c>
      <c r="C587" s="11" t="s">
        <v>3059</v>
      </c>
      <c r="D587" s="14" t="s">
        <v>3060</v>
      </c>
      <c r="E587" s="11" t="s">
        <v>164</v>
      </c>
      <c r="F587" s="11">
        <v>2002.0</v>
      </c>
      <c r="G587" s="17">
        <v>45350.0</v>
      </c>
      <c r="H587" s="11" t="s">
        <v>774</v>
      </c>
      <c r="I587" s="11" t="s">
        <v>58</v>
      </c>
      <c r="J587" s="10"/>
      <c r="K587" s="11" t="s">
        <v>77</v>
      </c>
      <c r="L587" s="11" t="s">
        <v>1705</v>
      </c>
      <c r="M587" s="11" t="s">
        <v>1564</v>
      </c>
      <c r="N587" s="11" t="s">
        <v>93</v>
      </c>
      <c r="O587" s="11" t="s">
        <v>206</v>
      </c>
      <c r="P587" s="11" t="s">
        <v>64</v>
      </c>
      <c r="Q587" s="11" t="s">
        <v>94</v>
      </c>
      <c r="R587" s="11" t="s">
        <v>3061</v>
      </c>
      <c r="S587" s="11" t="s">
        <v>1566</v>
      </c>
      <c r="T587" s="11" t="s">
        <v>3062</v>
      </c>
      <c r="U587" s="11" t="s">
        <v>3063</v>
      </c>
      <c r="V587" s="11" t="s">
        <v>3064</v>
      </c>
      <c r="W587" s="10"/>
      <c r="X587" s="11" t="s">
        <v>70</v>
      </c>
      <c r="Y587" s="10"/>
      <c r="Z587" s="10"/>
      <c r="AA587" s="10"/>
      <c r="AB587" s="11">
        <v>1.0</v>
      </c>
      <c r="AC587" s="11">
        <v>1.0</v>
      </c>
      <c r="AD587" s="10"/>
      <c r="AE587" s="10"/>
      <c r="AF587" s="10"/>
      <c r="AG587" s="10"/>
      <c r="AH587" s="10"/>
      <c r="AI587" s="10"/>
      <c r="AJ587" s="10"/>
      <c r="AK587" s="10"/>
      <c r="AL587" s="10"/>
      <c r="AM587" s="10"/>
      <c r="AN587" s="10"/>
      <c r="AO587" s="10"/>
      <c r="AP587" s="10"/>
      <c r="AQ587" s="10"/>
      <c r="AR587" s="10"/>
      <c r="AS587" s="10"/>
      <c r="AT587" s="10"/>
      <c r="AU587" s="10"/>
      <c r="AV587" s="10"/>
      <c r="AW587" s="10"/>
      <c r="AX587" s="10"/>
      <c r="AY587" s="10"/>
      <c r="AZ587" s="10"/>
      <c r="BA587" s="10"/>
      <c r="BB587" s="10"/>
      <c r="BC587" s="10"/>
      <c r="BD587" s="10"/>
      <c r="BE587" s="10"/>
      <c r="BF587" s="10"/>
      <c r="BG587" s="10"/>
    </row>
    <row r="588" ht="15.75" customHeight="1">
      <c r="A588" s="11" t="s">
        <v>3065</v>
      </c>
      <c r="B588" s="44">
        <v>996.0</v>
      </c>
      <c r="C588" s="11" t="s">
        <v>3066</v>
      </c>
      <c r="D588" s="45" t="s">
        <v>3067</v>
      </c>
      <c r="E588" s="11" t="s">
        <v>164</v>
      </c>
      <c r="F588" s="11">
        <v>1995.0</v>
      </c>
      <c r="G588" s="17">
        <v>45350.0</v>
      </c>
      <c r="H588" s="11" t="s">
        <v>774</v>
      </c>
      <c r="I588" s="11" t="s">
        <v>75</v>
      </c>
      <c r="J588" s="11" t="s">
        <v>1319</v>
      </c>
      <c r="K588" s="11" t="s">
        <v>77</v>
      </c>
      <c r="L588" s="11" t="s">
        <v>2128</v>
      </c>
      <c r="M588" s="14" t="s">
        <v>3068</v>
      </c>
      <c r="N588" s="10"/>
      <c r="O588" s="10"/>
      <c r="P588" s="10"/>
      <c r="Q588" s="10"/>
      <c r="R588" s="10"/>
      <c r="S588" s="10"/>
      <c r="T588" s="10"/>
      <c r="U588" s="10"/>
      <c r="V588" s="10"/>
      <c r="W588" s="10"/>
      <c r="X588" s="10"/>
      <c r="Y588" s="10"/>
      <c r="Z588" s="10"/>
      <c r="AA588" s="10"/>
      <c r="AB588" s="10"/>
      <c r="AC588" s="10"/>
      <c r="AD588" s="10"/>
      <c r="AE588" s="10"/>
      <c r="AF588" s="10"/>
      <c r="AG588" s="10"/>
      <c r="AH588" s="10"/>
      <c r="AI588" s="10"/>
      <c r="AJ588" s="10"/>
      <c r="AK588" s="10"/>
      <c r="AL588" s="10"/>
      <c r="AM588" s="10"/>
      <c r="AN588" s="10"/>
      <c r="AO588" s="10"/>
      <c r="AP588" s="10"/>
      <c r="AQ588" s="10"/>
      <c r="AR588" s="10"/>
      <c r="AS588" s="10"/>
      <c r="AT588" s="10"/>
      <c r="AU588" s="10"/>
      <c r="AV588" s="10"/>
      <c r="AW588" s="10"/>
      <c r="AX588" s="10"/>
      <c r="AY588" s="10"/>
      <c r="AZ588" s="10"/>
      <c r="BA588" s="10"/>
      <c r="BB588" s="10"/>
      <c r="BC588" s="10"/>
      <c r="BD588" s="10"/>
      <c r="BE588" s="10"/>
      <c r="BF588" s="10"/>
      <c r="BG588" s="10"/>
    </row>
    <row r="589" ht="15.75" customHeight="1">
      <c r="A589" s="18" t="s">
        <v>3069</v>
      </c>
      <c r="B589" s="46">
        <v>997.0</v>
      </c>
      <c r="C589" s="11" t="s">
        <v>3070</v>
      </c>
      <c r="D589" s="45" t="s">
        <v>3071</v>
      </c>
      <c r="E589" s="18" t="s">
        <v>1027</v>
      </c>
      <c r="F589" s="11">
        <v>2021.0</v>
      </c>
      <c r="G589" s="17">
        <v>45350.0</v>
      </c>
      <c r="H589" s="11" t="s">
        <v>774</v>
      </c>
      <c r="I589" s="11" t="s">
        <v>75</v>
      </c>
      <c r="J589" s="11" t="s">
        <v>3072</v>
      </c>
      <c r="K589" s="11" t="s">
        <v>77</v>
      </c>
      <c r="L589" s="11" t="s">
        <v>2607</v>
      </c>
      <c r="M589" s="11" t="s">
        <v>3073</v>
      </c>
      <c r="N589" s="10"/>
      <c r="O589" s="10"/>
      <c r="P589" s="10"/>
      <c r="Q589" s="10"/>
      <c r="R589" s="10"/>
      <c r="S589" s="10"/>
      <c r="T589" s="10"/>
      <c r="U589" s="10"/>
      <c r="V589" s="10"/>
      <c r="W589" s="10"/>
      <c r="X589" s="10"/>
      <c r="Y589" s="10"/>
      <c r="Z589" s="10"/>
      <c r="AA589" s="10"/>
      <c r="AB589" s="10"/>
      <c r="AC589" s="10"/>
      <c r="AD589" s="10"/>
      <c r="AE589" s="10"/>
      <c r="AF589" s="10"/>
      <c r="AG589" s="10"/>
      <c r="AH589" s="10"/>
      <c r="AI589" s="10"/>
      <c r="AJ589" s="10"/>
      <c r="AK589" s="10"/>
      <c r="AL589" s="10"/>
      <c r="AM589" s="10"/>
      <c r="AN589" s="10"/>
      <c r="AO589" s="10"/>
      <c r="AP589" s="10"/>
      <c r="AQ589" s="10"/>
      <c r="AR589" s="10"/>
      <c r="AS589" s="10"/>
      <c r="AT589" s="10"/>
      <c r="AU589" s="10"/>
      <c r="AV589" s="10"/>
      <c r="AW589" s="10"/>
      <c r="AX589" s="10"/>
      <c r="AY589" s="10"/>
      <c r="AZ589" s="10"/>
      <c r="BA589" s="10"/>
      <c r="BB589" s="10"/>
      <c r="BC589" s="10"/>
      <c r="BD589" s="10"/>
      <c r="BE589" s="10"/>
      <c r="BF589" s="10"/>
      <c r="BG589" s="10"/>
    </row>
    <row r="590" ht="15.75" customHeight="1">
      <c r="A590" s="11" t="s">
        <v>3074</v>
      </c>
      <c r="B590" s="44">
        <v>1000.0</v>
      </c>
      <c r="C590" s="11" t="s">
        <v>3075</v>
      </c>
      <c r="D590" s="45" t="s">
        <v>3076</v>
      </c>
      <c r="E590" s="11" t="s">
        <v>280</v>
      </c>
      <c r="F590" s="11">
        <v>1999.0</v>
      </c>
      <c r="G590" s="17">
        <v>45350.0</v>
      </c>
      <c r="H590" s="11" t="s">
        <v>774</v>
      </c>
      <c r="I590" s="11" t="s">
        <v>75</v>
      </c>
      <c r="J590" s="11" t="s">
        <v>3077</v>
      </c>
      <c r="K590" s="11" t="s">
        <v>77</v>
      </c>
      <c r="L590" s="11" t="s">
        <v>2046</v>
      </c>
      <c r="M590" s="43" t="s">
        <v>3078</v>
      </c>
      <c r="N590" s="10"/>
      <c r="O590" s="10"/>
      <c r="P590" s="10"/>
      <c r="Q590" s="10"/>
      <c r="R590" s="10"/>
      <c r="S590" s="10"/>
      <c r="T590" s="10"/>
      <c r="U590" s="10"/>
      <c r="V590" s="10"/>
      <c r="W590" s="10"/>
      <c r="X590" s="10"/>
      <c r="Y590" s="10"/>
      <c r="Z590" s="10"/>
      <c r="AA590" s="10"/>
      <c r="AB590" s="10"/>
      <c r="AC590" s="10"/>
      <c r="AD590" s="10"/>
      <c r="AE590" s="10"/>
      <c r="AF590" s="10"/>
      <c r="AG590" s="10"/>
      <c r="AH590" s="10"/>
      <c r="AI590" s="10"/>
      <c r="AJ590" s="10"/>
      <c r="AK590" s="10"/>
      <c r="AL590" s="10"/>
      <c r="AM590" s="10"/>
      <c r="AN590" s="10"/>
      <c r="AO590" s="10"/>
      <c r="AP590" s="10"/>
      <c r="AQ590" s="10"/>
      <c r="AR590" s="10"/>
      <c r="AS590" s="10"/>
      <c r="AT590" s="10"/>
      <c r="AU590" s="10"/>
      <c r="AV590" s="10"/>
      <c r="AW590" s="10"/>
      <c r="AX590" s="10"/>
      <c r="AY590" s="10"/>
      <c r="AZ590" s="10"/>
      <c r="BA590" s="10"/>
      <c r="BB590" s="10"/>
      <c r="BC590" s="10"/>
      <c r="BD590" s="10"/>
      <c r="BE590" s="10"/>
      <c r="BF590" s="10"/>
      <c r="BG590" s="10"/>
    </row>
    <row r="591" ht="15.75" customHeight="1">
      <c r="A591" s="11" t="s">
        <v>3079</v>
      </c>
      <c r="B591" s="46">
        <v>1004.0</v>
      </c>
      <c r="C591" s="11" t="s">
        <v>3080</v>
      </c>
      <c r="D591" s="45" t="s">
        <v>3081</v>
      </c>
      <c r="E591" s="11" t="s">
        <v>1075</v>
      </c>
      <c r="F591" s="11">
        <v>2002.0</v>
      </c>
      <c r="G591" s="17">
        <v>45350.0</v>
      </c>
      <c r="H591" s="11" t="s">
        <v>774</v>
      </c>
      <c r="I591" s="11" t="s">
        <v>75</v>
      </c>
      <c r="J591" s="11" t="s">
        <v>3082</v>
      </c>
      <c r="K591" s="11" t="s">
        <v>77</v>
      </c>
      <c r="L591" s="11" t="s">
        <v>3083</v>
      </c>
      <c r="M591" s="11" t="s">
        <v>3084</v>
      </c>
      <c r="N591" s="10"/>
      <c r="O591" s="10"/>
      <c r="P591" s="10"/>
      <c r="Q591" s="10"/>
      <c r="R591" s="10"/>
      <c r="S591" s="10"/>
      <c r="T591" s="10"/>
      <c r="U591" s="10"/>
      <c r="V591" s="10"/>
      <c r="W591" s="10"/>
      <c r="X591" s="10"/>
      <c r="Y591" s="10"/>
      <c r="Z591" s="10"/>
      <c r="AA591" s="10"/>
      <c r="AB591" s="10"/>
      <c r="AC591" s="10"/>
      <c r="AD591" s="10"/>
      <c r="AE591" s="10"/>
      <c r="AF591" s="10"/>
      <c r="AG591" s="10"/>
      <c r="AH591" s="10"/>
      <c r="AI591" s="10"/>
      <c r="AJ591" s="10"/>
      <c r="AK591" s="10"/>
      <c r="AL591" s="10"/>
      <c r="AM591" s="10"/>
      <c r="AN591" s="10"/>
      <c r="AO591" s="10"/>
      <c r="AP591" s="10"/>
      <c r="AQ591" s="10"/>
      <c r="AR591" s="10"/>
      <c r="AS591" s="10"/>
      <c r="AT591" s="10"/>
      <c r="AU591" s="10"/>
      <c r="AV591" s="10"/>
      <c r="AW591" s="10"/>
      <c r="AX591" s="10"/>
      <c r="AY591" s="10"/>
      <c r="AZ591" s="10"/>
      <c r="BA591" s="10"/>
      <c r="BB591" s="10"/>
      <c r="BC591" s="10"/>
      <c r="BD591" s="10"/>
      <c r="BE591" s="10"/>
      <c r="BF591" s="10"/>
      <c r="BG591" s="10"/>
    </row>
    <row r="592" ht="15.75" customHeight="1">
      <c r="A592" s="11" t="s">
        <v>3085</v>
      </c>
      <c r="B592" s="46">
        <v>1006.0</v>
      </c>
      <c r="C592" s="11" t="s">
        <v>3086</v>
      </c>
      <c r="D592" s="45" t="s">
        <v>3087</v>
      </c>
      <c r="E592" s="11" t="s">
        <v>1075</v>
      </c>
      <c r="F592" s="11">
        <v>2009.0</v>
      </c>
      <c r="G592" s="17">
        <v>45350.0</v>
      </c>
      <c r="H592" s="11" t="s">
        <v>774</v>
      </c>
      <c r="I592" s="11" t="s">
        <v>58</v>
      </c>
      <c r="J592" s="10"/>
      <c r="K592" s="11" t="s">
        <v>77</v>
      </c>
      <c r="L592" s="11" t="s">
        <v>473</v>
      </c>
      <c r="M592" s="14" t="s">
        <v>3088</v>
      </c>
      <c r="N592" s="11" t="s">
        <v>93</v>
      </c>
      <c r="O592" s="11" t="s">
        <v>80</v>
      </c>
      <c r="P592" s="11" t="s">
        <v>64</v>
      </c>
      <c r="Q592" s="11" t="s">
        <v>292</v>
      </c>
      <c r="R592" s="11" t="s">
        <v>3089</v>
      </c>
      <c r="S592" s="11" t="s">
        <v>2769</v>
      </c>
      <c r="T592" s="11" t="s">
        <v>3090</v>
      </c>
      <c r="U592" s="11" t="s">
        <v>3091</v>
      </c>
      <c r="V592" s="11" t="s">
        <v>3092</v>
      </c>
      <c r="W592" s="10"/>
      <c r="X592" s="11" t="s">
        <v>70</v>
      </c>
      <c r="Y592" s="10"/>
      <c r="Z592" s="10"/>
      <c r="AA592" s="10"/>
      <c r="AB592" s="11">
        <v>1.0</v>
      </c>
      <c r="AC592" s="11">
        <v>1.0</v>
      </c>
      <c r="AD592" s="10"/>
      <c r="AE592" s="11">
        <v>1.0</v>
      </c>
      <c r="AF592" s="10"/>
      <c r="AG592" s="10"/>
      <c r="AH592" s="10"/>
      <c r="AI592" s="10"/>
      <c r="AJ592" s="10"/>
      <c r="AK592" s="10"/>
      <c r="AL592" s="10"/>
      <c r="AM592" s="10"/>
      <c r="AN592" s="10"/>
      <c r="AO592" s="10"/>
      <c r="AP592" s="10"/>
      <c r="AQ592" s="10"/>
      <c r="AR592" s="10"/>
      <c r="AS592" s="10"/>
      <c r="AT592" s="10"/>
      <c r="AU592" s="10"/>
      <c r="AV592" s="10"/>
      <c r="AW592" s="10"/>
      <c r="AX592" s="10"/>
      <c r="AY592" s="10"/>
      <c r="AZ592" s="10"/>
      <c r="BA592" s="10"/>
      <c r="BB592" s="10"/>
      <c r="BC592" s="10"/>
      <c r="BD592" s="10"/>
      <c r="BE592" s="10"/>
      <c r="BF592" s="10"/>
      <c r="BG592" s="10"/>
    </row>
    <row r="593" ht="15.75" customHeight="1">
      <c r="A593" s="11" t="s">
        <v>3093</v>
      </c>
      <c r="B593" s="44">
        <v>1008.0</v>
      </c>
      <c r="C593" s="11" t="s">
        <v>3094</v>
      </c>
      <c r="D593" s="45" t="s">
        <v>3095</v>
      </c>
      <c r="E593" s="11" t="s">
        <v>3096</v>
      </c>
      <c r="F593" s="11">
        <v>2008.0</v>
      </c>
      <c r="G593" s="17">
        <v>45350.0</v>
      </c>
      <c r="H593" s="11" t="s">
        <v>774</v>
      </c>
      <c r="I593" s="11" t="s">
        <v>75</v>
      </c>
      <c r="J593" s="11" t="s">
        <v>3097</v>
      </c>
      <c r="K593" s="11" t="s">
        <v>59</v>
      </c>
      <c r="L593" s="11" t="s">
        <v>464</v>
      </c>
      <c r="M593" s="11" t="s">
        <v>3098</v>
      </c>
      <c r="N593" s="10"/>
      <c r="O593" s="10"/>
      <c r="P593" s="10"/>
      <c r="Q593" s="10"/>
      <c r="R593" s="10"/>
      <c r="S593" s="10"/>
      <c r="T593" s="10"/>
      <c r="U593" s="10"/>
      <c r="V593" s="10"/>
      <c r="W593" s="10"/>
      <c r="X593" s="10"/>
      <c r="Y593" s="10"/>
      <c r="Z593" s="10"/>
      <c r="AA593" s="10"/>
      <c r="AB593" s="10"/>
      <c r="AC593" s="10"/>
      <c r="AD593" s="10"/>
      <c r="AE593" s="10"/>
      <c r="AF593" s="10"/>
      <c r="AG593" s="10"/>
      <c r="AH593" s="10"/>
      <c r="AI593" s="10"/>
      <c r="AJ593" s="10"/>
      <c r="AK593" s="10"/>
      <c r="AL593" s="10"/>
      <c r="AM593" s="10"/>
      <c r="AN593" s="10"/>
      <c r="AO593" s="10"/>
      <c r="AP593" s="10"/>
      <c r="AQ593" s="10"/>
      <c r="AR593" s="10"/>
      <c r="AS593" s="10"/>
      <c r="AT593" s="10"/>
      <c r="AU593" s="10"/>
      <c r="AV593" s="10"/>
      <c r="AW593" s="10"/>
      <c r="AX593" s="10"/>
      <c r="AY593" s="10"/>
      <c r="AZ593" s="10"/>
      <c r="BA593" s="10"/>
      <c r="BB593" s="10"/>
      <c r="BC593" s="10"/>
      <c r="BD593" s="10"/>
      <c r="BE593" s="10"/>
      <c r="BF593" s="10"/>
      <c r="BG593" s="10"/>
    </row>
    <row r="594" ht="18.75" customHeight="1">
      <c r="A594" s="11" t="s">
        <v>3099</v>
      </c>
      <c r="B594" s="46">
        <v>1009.0</v>
      </c>
      <c r="C594" s="11" t="s">
        <v>3100</v>
      </c>
      <c r="D594" s="45" t="s">
        <v>3101</v>
      </c>
      <c r="E594" s="11" t="s">
        <v>280</v>
      </c>
      <c r="F594" s="11">
        <v>2005.0</v>
      </c>
      <c r="G594" s="17">
        <v>45350.0</v>
      </c>
      <c r="H594" s="11" t="s">
        <v>774</v>
      </c>
      <c r="I594" s="11" t="s">
        <v>58</v>
      </c>
      <c r="J594" s="10"/>
      <c r="K594" s="11" t="s">
        <v>77</v>
      </c>
      <c r="L594" s="11" t="s">
        <v>91</v>
      </c>
      <c r="M594" s="11" t="s">
        <v>92</v>
      </c>
      <c r="N594" s="11" t="s">
        <v>183</v>
      </c>
      <c r="O594" s="11" t="s">
        <v>80</v>
      </c>
      <c r="P594" s="11" t="s">
        <v>81</v>
      </c>
      <c r="Q594" s="11" t="s">
        <v>94</v>
      </c>
      <c r="R594" s="11" t="s">
        <v>3102</v>
      </c>
      <c r="S594" s="11">
        <v>1996.0</v>
      </c>
      <c r="T594" s="11" t="s">
        <v>3103</v>
      </c>
      <c r="U594" s="11" t="s">
        <v>654</v>
      </c>
      <c r="V594" s="11" t="s">
        <v>3104</v>
      </c>
      <c r="W594" s="11" t="s">
        <v>3105</v>
      </c>
      <c r="X594" s="11" t="s">
        <v>99</v>
      </c>
      <c r="Y594" s="10"/>
      <c r="Z594" s="11">
        <v>1.0</v>
      </c>
      <c r="AA594" s="10"/>
      <c r="AB594" s="11">
        <v>1.0</v>
      </c>
      <c r="AC594" s="11">
        <v>1.0</v>
      </c>
      <c r="AD594" s="10"/>
      <c r="AE594" s="11">
        <v>1.0</v>
      </c>
      <c r="AF594" s="10"/>
      <c r="AG594" s="10"/>
      <c r="AH594" s="10"/>
      <c r="AI594" s="10"/>
      <c r="AJ594" s="10"/>
      <c r="AK594" s="10"/>
      <c r="AL594" s="10"/>
      <c r="AM594" s="10"/>
      <c r="AN594" s="10"/>
      <c r="AO594" s="10"/>
      <c r="AP594" s="10"/>
      <c r="AQ594" s="10"/>
      <c r="AR594" s="10"/>
      <c r="AS594" s="10"/>
      <c r="AT594" s="10"/>
      <c r="AU594" s="10"/>
      <c r="AV594" s="10"/>
      <c r="AW594" s="10"/>
      <c r="AX594" s="10"/>
      <c r="AY594" s="10"/>
      <c r="AZ594" s="10"/>
      <c r="BA594" s="11" t="s">
        <v>3106</v>
      </c>
      <c r="BB594" s="10"/>
      <c r="BC594" s="10"/>
      <c r="BD594" s="10"/>
      <c r="BE594" s="10"/>
      <c r="BF594" s="10"/>
      <c r="BG594" s="10"/>
    </row>
    <row r="595" ht="15.75" customHeight="1">
      <c r="A595" s="11" t="s">
        <v>3107</v>
      </c>
      <c r="B595" s="46">
        <v>1011.0</v>
      </c>
      <c r="C595" s="11" t="s">
        <v>3108</v>
      </c>
      <c r="D595" s="45" t="s">
        <v>3109</v>
      </c>
      <c r="E595" s="11" t="s">
        <v>3110</v>
      </c>
      <c r="F595" s="11">
        <v>2017.0</v>
      </c>
      <c r="G595" s="17">
        <v>45350.0</v>
      </c>
      <c r="H595" s="11" t="s">
        <v>774</v>
      </c>
      <c r="I595" s="11" t="s">
        <v>75</v>
      </c>
      <c r="J595" s="11" t="s">
        <v>1656</v>
      </c>
      <c r="K595" s="11" t="s">
        <v>77</v>
      </c>
      <c r="L595" s="11" t="s">
        <v>383</v>
      </c>
      <c r="M595" s="11" t="s">
        <v>2147</v>
      </c>
      <c r="N595" s="10"/>
      <c r="O595" s="10"/>
      <c r="P595" s="10"/>
      <c r="Q595" s="10"/>
      <c r="R595" s="10"/>
      <c r="S595" s="10"/>
      <c r="T595" s="10"/>
      <c r="U595" s="10"/>
      <c r="V595" s="10"/>
      <c r="W595" s="10"/>
      <c r="X595" s="10"/>
      <c r="Y595" s="10"/>
      <c r="Z595" s="10"/>
      <c r="AA595" s="10"/>
      <c r="AB595" s="10"/>
      <c r="AC595" s="10"/>
      <c r="AD595" s="10"/>
      <c r="AE595" s="10"/>
      <c r="AF595" s="10"/>
      <c r="AG595" s="10"/>
      <c r="AH595" s="10"/>
      <c r="AI595" s="10"/>
      <c r="AJ595" s="10"/>
      <c r="AK595" s="10"/>
      <c r="AL595" s="10"/>
      <c r="AM595" s="10"/>
      <c r="AN595" s="10"/>
      <c r="AO595" s="10"/>
      <c r="AP595" s="10"/>
      <c r="AQ595" s="10"/>
      <c r="AR595" s="10"/>
      <c r="AS595" s="10"/>
      <c r="AT595" s="10"/>
      <c r="AU595" s="10"/>
      <c r="AV595" s="10"/>
      <c r="AW595" s="10"/>
      <c r="AX595" s="10"/>
      <c r="AY595" s="10"/>
      <c r="AZ595" s="10"/>
      <c r="BA595" s="10"/>
      <c r="BB595" s="10"/>
      <c r="BC595" s="10"/>
      <c r="BD595" s="10"/>
      <c r="BE595" s="10"/>
      <c r="BF595" s="10"/>
      <c r="BG595" s="10"/>
    </row>
    <row r="596" ht="18.75" customHeight="1">
      <c r="A596" s="11" t="s">
        <v>3111</v>
      </c>
      <c r="B596" s="46" t="s">
        <v>3112</v>
      </c>
      <c r="C596" s="11" t="s">
        <v>3113</v>
      </c>
      <c r="D596" s="14" t="s">
        <v>3114</v>
      </c>
      <c r="E596" s="18" t="s">
        <v>180</v>
      </c>
      <c r="F596" s="11">
        <v>2006.0</v>
      </c>
      <c r="G596" s="17">
        <v>45350.0</v>
      </c>
      <c r="H596" s="11" t="s">
        <v>774</v>
      </c>
      <c r="I596" s="11" t="s">
        <v>58</v>
      </c>
      <c r="J596" s="10"/>
      <c r="K596" s="11" t="s">
        <v>59</v>
      </c>
      <c r="L596" s="11" t="s">
        <v>1484</v>
      </c>
      <c r="M596" s="11" t="s">
        <v>1734</v>
      </c>
      <c r="N596" s="11" t="s">
        <v>93</v>
      </c>
      <c r="O596" s="11" t="s">
        <v>80</v>
      </c>
      <c r="P596" s="11" t="s">
        <v>81</v>
      </c>
      <c r="Q596" s="11" t="s">
        <v>810</v>
      </c>
      <c r="R596" s="11" t="s">
        <v>3115</v>
      </c>
      <c r="S596" s="11" t="s">
        <v>3116</v>
      </c>
      <c r="T596" s="11" t="s">
        <v>3117</v>
      </c>
      <c r="U596" s="11" t="s">
        <v>3118</v>
      </c>
      <c r="V596" s="11" t="s">
        <v>3119</v>
      </c>
      <c r="W596" s="10"/>
      <c r="X596" s="11" t="s">
        <v>86</v>
      </c>
      <c r="Y596" s="10"/>
      <c r="Z596" s="10"/>
      <c r="AA596" s="10"/>
      <c r="AB596" s="10"/>
      <c r="AC596" s="10"/>
      <c r="AD596" s="10"/>
      <c r="AE596" s="10"/>
      <c r="AF596" s="10"/>
      <c r="AG596" s="10"/>
      <c r="AH596" s="10"/>
      <c r="AI596" s="10"/>
      <c r="AJ596" s="10"/>
      <c r="AK596" s="10"/>
      <c r="AL596" s="10"/>
      <c r="AM596" s="10"/>
      <c r="AN596" s="10"/>
      <c r="AO596" s="10"/>
      <c r="AP596" s="10"/>
      <c r="AQ596" s="10"/>
      <c r="AR596" s="10"/>
      <c r="AS596" s="10"/>
      <c r="AT596" s="10"/>
      <c r="AU596" s="11">
        <v>1.0</v>
      </c>
      <c r="AV596" s="10"/>
      <c r="AW596" s="10"/>
      <c r="AX596" s="10"/>
      <c r="AY596" s="10"/>
      <c r="AZ596" s="11">
        <v>1.0</v>
      </c>
      <c r="BA596" s="10"/>
      <c r="BB596" s="10"/>
      <c r="BC596" s="10"/>
      <c r="BD596" s="10"/>
      <c r="BE596" s="10"/>
      <c r="BF596" s="10"/>
      <c r="BG596" s="10"/>
    </row>
    <row r="597" ht="18.75" customHeight="1">
      <c r="A597" s="11" t="s">
        <v>3120</v>
      </c>
      <c r="B597" s="46" t="s">
        <v>3121</v>
      </c>
      <c r="C597" s="11" t="s">
        <v>3113</v>
      </c>
      <c r="D597" s="14" t="s">
        <v>3122</v>
      </c>
      <c r="E597" s="18" t="s">
        <v>180</v>
      </c>
      <c r="F597" s="11">
        <v>2006.0</v>
      </c>
      <c r="G597" s="17">
        <v>45350.0</v>
      </c>
      <c r="H597" s="11" t="s">
        <v>774</v>
      </c>
      <c r="I597" s="11" t="s">
        <v>58</v>
      </c>
      <c r="J597" s="10"/>
      <c r="K597" s="11" t="s">
        <v>59</v>
      </c>
      <c r="L597" s="11" t="s">
        <v>1484</v>
      </c>
      <c r="M597" s="11" t="s">
        <v>1734</v>
      </c>
      <c r="N597" s="11" t="s">
        <v>93</v>
      </c>
      <c r="O597" s="11" t="s">
        <v>80</v>
      </c>
      <c r="P597" s="11" t="s">
        <v>81</v>
      </c>
      <c r="Q597" s="11" t="s">
        <v>810</v>
      </c>
      <c r="R597" s="11" t="s">
        <v>3115</v>
      </c>
      <c r="S597" s="11" t="s">
        <v>3123</v>
      </c>
      <c r="T597" s="11" t="s">
        <v>3117</v>
      </c>
      <c r="U597" s="11" t="s">
        <v>3118</v>
      </c>
      <c r="V597" s="11" t="s">
        <v>3124</v>
      </c>
      <c r="W597" s="11" t="s">
        <v>3125</v>
      </c>
      <c r="X597" s="11" t="s">
        <v>267</v>
      </c>
      <c r="Y597" s="10"/>
      <c r="Z597" s="10"/>
      <c r="AA597" s="11">
        <v>1.0</v>
      </c>
      <c r="AB597" s="11">
        <v>1.0</v>
      </c>
      <c r="AC597" s="11">
        <v>1.0</v>
      </c>
      <c r="AD597" s="10"/>
      <c r="AE597" s="11">
        <v>1.0</v>
      </c>
      <c r="AF597" s="10"/>
      <c r="AG597" s="10"/>
      <c r="AH597" s="10"/>
      <c r="AI597" s="10"/>
      <c r="AJ597" s="10"/>
      <c r="AK597" s="10"/>
      <c r="AL597" s="10"/>
      <c r="AM597" s="10"/>
      <c r="AN597" s="10"/>
      <c r="AO597" s="10"/>
      <c r="AP597" s="10"/>
      <c r="AQ597" s="10"/>
      <c r="AR597" s="10"/>
      <c r="AS597" s="10"/>
      <c r="AT597" s="10"/>
      <c r="AU597" s="11">
        <v>1.0</v>
      </c>
      <c r="AV597" s="10"/>
      <c r="AW597" s="10"/>
      <c r="AX597" s="10"/>
      <c r="AY597" s="10"/>
      <c r="AZ597" s="11">
        <v>1.0</v>
      </c>
      <c r="BA597" s="10"/>
      <c r="BB597" s="10"/>
      <c r="BC597" s="10"/>
      <c r="BD597" s="10"/>
      <c r="BE597" s="10"/>
      <c r="BF597" s="10"/>
      <c r="BG597" s="10"/>
    </row>
    <row r="598" ht="18.75" customHeight="1">
      <c r="A598" s="11" t="s">
        <v>3120</v>
      </c>
      <c r="B598" s="46" t="s">
        <v>3121</v>
      </c>
      <c r="C598" s="11" t="s">
        <v>3113</v>
      </c>
      <c r="D598" s="14" t="s">
        <v>3122</v>
      </c>
      <c r="E598" s="18" t="s">
        <v>180</v>
      </c>
      <c r="F598" s="11">
        <v>2006.0</v>
      </c>
      <c r="G598" s="17">
        <v>45350.0</v>
      </c>
      <c r="H598" s="11" t="s">
        <v>774</v>
      </c>
      <c r="I598" s="11" t="s">
        <v>58</v>
      </c>
      <c r="J598" s="10"/>
      <c r="K598" s="11" t="s">
        <v>59</v>
      </c>
      <c r="L598" s="11" t="s">
        <v>1484</v>
      </c>
      <c r="M598" s="11" t="s">
        <v>1734</v>
      </c>
      <c r="N598" s="11" t="s">
        <v>93</v>
      </c>
      <c r="O598" s="11" t="s">
        <v>80</v>
      </c>
      <c r="P598" s="11" t="s">
        <v>81</v>
      </c>
      <c r="Q598" s="11" t="s">
        <v>810</v>
      </c>
      <c r="R598" s="11" t="s">
        <v>3115</v>
      </c>
      <c r="S598" s="11" t="s">
        <v>3123</v>
      </c>
      <c r="T598" s="11" t="s">
        <v>3117</v>
      </c>
      <c r="U598" s="11" t="s">
        <v>3118</v>
      </c>
      <c r="V598" s="11" t="s">
        <v>3126</v>
      </c>
      <c r="W598" s="11" t="s">
        <v>3125</v>
      </c>
      <c r="X598" s="11" t="s">
        <v>70</v>
      </c>
      <c r="Y598" s="10"/>
      <c r="Z598" s="10"/>
      <c r="AA598" s="11">
        <v>1.0</v>
      </c>
      <c r="AB598" s="10"/>
      <c r="AC598" s="10"/>
      <c r="AD598" s="11">
        <v>1.0</v>
      </c>
      <c r="AE598" s="10"/>
      <c r="AF598" s="10"/>
      <c r="AG598" s="10"/>
      <c r="AH598" s="10"/>
      <c r="AI598" s="10"/>
      <c r="AJ598" s="10"/>
      <c r="AK598" s="10"/>
      <c r="AL598" s="10"/>
      <c r="AM598" s="10"/>
      <c r="AN598" s="10"/>
      <c r="AO598" s="10"/>
      <c r="AP598" s="10"/>
      <c r="AQ598" s="10"/>
      <c r="AR598" s="10"/>
      <c r="AS598" s="10"/>
      <c r="AT598" s="10"/>
      <c r="AU598" s="11">
        <v>1.0</v>
      </c>
      <c r="AV598" s="10"/>
      <c r="AW598" s="10"/>
      <c r="AX598" s="10"/>
      <c r="AY598" s="10"/>
      <c r="AZ598" s="11">
        <v>1.0</v>
      </c>
      <c r="BA598" s="10"/>
      <c r="BB598" s="10"/>
      <c r="BC598" s="10"/>
      <c r="BD598" s="10"/>
      <c r="BE598" s="10"/>
      <c r="BF598" s="10"/>
      <c r="BG598" s="10"/>
    </row>
    <row r="599" ht="15.75" customHeight="1">
      <c r="A599" s="11" t="s">
        <v>3127</v>
      </c>
      <c r="B599" s="46">
        <v>1019.0</v>
      </c>
      <c r="C599" s="11" t="s">
        <v>3128</v>
      </c>
      <c r="D599" s="45" t="s">
        <v>3129</v>
      </c>
      <c r="E599" s="11" t="s">
        <v>727</v>
      </c>
      <c r="F599" s="11">
        <v>2011.0</v>
      </c>
      <c r="G599" s="17">
        <v>45350.0</v>
      </c>
      <c r="H599" s="11" t="s">
        <v>774</v>
      </c>
      <c r="I599" s="11" t="s">
        <v>75</v>
      </c>
      <c r="J599" s="11" t="s">
        <v>3130</v>
      </c>
      <c r="K599" s="11" t="s">
        <v>59</v>
      </c>
      <c r="L599" s="11" t="s">
        <v>2517</v>
      </c>
      <c r="M599" s="11" t="s">
        <v>1734</v>
      </c>
      <c r="N599" s="10"/>
      <c r="O599" s="10"/>
      <c r="P599" s="10"/>
      <c r="Q599" s="10"/>
      <c r="R599" s="10"/>
      <c r="S599" s="10"/>
      <c r="T599" s="10"/>
      <c r="U599" s="10"/>
      <c r="V599" s="10"/>
      <c r="W599" s="10"/>
      <c r="X599" s="10"/>
      <c r="Y599" s="10"/>
      <c r="Z599" s="10"/>
      <c r="AA599" s="10"/>
      <c r="AB599" s="10"/>
      <c r="AC599" s="10"/>
      <c r="AD599" s="10"/>
      <c r="AE599" s="10"/>
      <c r="AF599" s="10"/>
      <c r="AG599" s="10"/>
      <c r="AH599" s="10"/>
      <c r="AI599" s="10"/>
      <c r="AJ599" s="10"/>
      <c r="AK599" s="10"/>
      <c r="AL599" s="10"/>
      <c r="AM599" s="10"/>
      <c r="AN599" s="10"/>
      <c r="AO599" s="10"/>
      <c r="AP599" s="10"/>
      <c r="AQ599" s="10"/>
      <c r="AR599" s="10"/>
      <c r="AS599" s="10"/>
      <c r="AT599" s="10"/>
      <c r="AU599" s="10"/>
      <c r="AV599" s="10"/>
      <c r="AW599" s="10"/>
      <c r="AX599" s="10"/>
      <c r="AY599" s="10"/>
      <c r="AZ599" s="10"/>
      <c r="BA599" s="10"/>
      <c r="BB599" s="10"/>
      <c r="BC599" s="10"/>
      <c r="BD599" s="10"/>
      <c r="BE599" s="10"/>
      <c r="BF599" s="10"/>
      <c r="BG599" s="10"/>
    </row>
    <row r="600" ht="15.75" customHeight="1">
      <c r="A600" s="11" t="s">
        <v>3131</v>
      </c>
      <c r="B600" s="46">
        <v>1021.0</v>
      </c>
      <c r="C600" s="11" t="s">
        <v>3132</v>
      </c>
      <c r="D600" s="45" t="s">
        <v>3133</v>
      </c>
      <c r="E600" s="11" t="s">
        <v>3134</v>
      </c>
      <c r="F600" s="11">
        <v>2015.0</v>
      </c>
      <c r="G600" s="17">
        <v>45350.0</v>
      </c>
      <c r="H600" s="11" t="s">
        <v>774</v>
      </c>
      <c r="I600" s="11" t="s">
        <v>75</v>
      </c>
      <c r="J600" s="11" t="s">
        <v>3135</v>
      </c>
      <c r="K600" s="11" t="s">
        <v>3136</v>
      </c>
      <c r="L600" s="11" t="s">
        <v>791</v>
      </c>
      <c r="M600" s="11" t="s">
        <v>3137</v>
      </c>
      <c r="N600" s="10"/>
      <c r="O600" s="10"/>
      <c r="P600" s="10"/>
      <c r="Q600" s="10"/>
      <c r="R600" s="10"/>
      <c r="S600" s="10"/>
      <c r="T600" s="10"/>
      <c r="U600" s="10"/>
      <c r="V600" s="10"/>
      <c r="W600" s="10"/>
      <c r="X600" s="10"/>
      <c r="Y600" s="10"/>
      <c r="Z600" s="10"/>
      <c r="AA600" s="10"/>
      <c r="AB600" s="10"/>
      <c r="AC600" s="10"/>
      <c r="AD600" s="10"/>
      <c r="AE600" s="10"/>
      <c r="AF600" s="10"/>
      <c r="AG600" s="10"/>
      <c r="AH600" s="10"/>
      <c r="AI600" s="10"/>
      <c r="AJ600" s="10"/>
      <c r="AK600" s="10"/>
      <c r="AL600" s="10"/>
      <c r="AM600" s="10"/>
      <c r="AN600" s="10"/>
      <c r="AO600" s="10"/>
      <c r="AP600" s="10"/>
      <c r="AQ600" s="10"/>
      <c r="AR600" s="10"/>
      <c r="AS600" s="10"/>
      <c r="AT600" s="10"/>
      <c r="AU600" s="10"/>
      <c r="AV600" s="10"/>
      <c r="AW600" s="10"/>
      <c r="AX600" s="10"/>
      <c r="AY600" s="10"/>
      <c r="AZ600" s="10"/>
      <c r="BA600" s="10"/>
      <c r="BB600" s="10"/>
      <c r="BC600" s="10"/>
      <c r="BD600" s="10"/>
      <c r="BE600" s="10"/>
      <c r="BF600" s="10"/>
      <c r="BG600" s="10"/>
    </row>
    <row r="601" ht="25.5" customHeight="1">
      <c r="A601" s="11" t="s">
        <v>3138</v>
      </c>
      <c r="B601" s="46">
        <v>1026.0</v>
      </c>
      <c r="C601" s="11" t="s">
        <v>3139</v>
      </c>
      <c r="D601" s="45" t="s">
        <v>3140</v>
      </c>
      <c r="E601" s="11" t="s">
        <v>3141</v>
      </c>
      <c r="F601" s="11">
        <v>2018.0</v>
      </c>
      <c r="G601" s="17">
        <v>45350.0</v>
      </c>
      <c r="H601" s="11" t="s">
        <v>774</v>
      </c>
      <c r="I601" s="11" t="s">
        <v>58</v>
      </c>
      <c r="J601" s="10"/>
      <c r="K601" s="11" t="s">
        <v>59</v>
      </c>
      <c r="L601" s="11" t="s">
        <v>3142</v>
      </c>
      <c r="M601" s="11" t="s">
        <v>3143</v>
      </c>
      <c r="N601" s="11" t="s">
        <v>93</v>
      </c>
      <c r="O601" s="11" t="s">
        <v>63</v>
      </c>
      <c r="P601" s="11" t="s">
        <v>64</v>
      </c>
      <c r="Q601" s="11" t="s">
        <v>65</v>
      </c>
      <c r="R601" s="11" t="s">
        <v>1486</v>
      </c>
      <c r="S601" s="11">
        <v>1999.0</v>
      </c>
      <c r="T601" s="11" t="s">
        <v>3144</v>
      </c>
      <c r="U601" s="11" t="s">
        <v>3145</v>
      </c>
      <c r="V601" s="11" t="s">
        <v>3146</v>
      </c>
      <c r="W601" s="10"/>
      <c r="X601" s="11" t="s">
        <v>86</v>
      </c>
      <c r="Y601" s="10"/>
      <c r="Z601" s="10"/>
      <c r="AA601" s="10"/>
      <c r="AB601" s="10"/>
      <c r="AC601" s="10"/>
      <c r="AD601" s="10"/>
      <c r="AE601" s="10"/>
      <c r="AF601" s="10"/>
      <c r="AG601" s="10"/>
      <c r="AH601" s="10"/>
      <c r="AI601" s="10"/>
      <c r="AJ601" s="10"/>
      <c r="AK601" s="10"/>
      <c r="AL601" s="10"/>
      <c r="AM601" s="11">
        <v>1.0</v>
      </c>
      <c r="AN601" s="10"/>
      <c r="AO601" s="10"/>
      <c r="AP601" s="10"/>
      <c r="AQ601" s="10"/>
      <c r="AR601" s="11">
        <v>1.0</v>
      </c>
      <c r="AS601" s="10"/>
      <c r="AT601" s="10"/>
      <c r="AU601" s="11">
        <v>1.0</v>
      </c>
      <c r="AV601" s="10"/>
      <c r="AW601" s="11">
        <v>1.0</v>
      </c>
      <c r="AX601" s="11">
        <v>1.0</v>
      </c>
      <c r="AY601" s="11">
        <v>1.0</v>
      </c>
      <c r="AZ601" s="10"/>
      <c r="BA601" s="10"/>
      <c r="BB601" s="10"/>
      <c r="BC601" s="10"/>
      <c r="BD601" s="10"/>
      <c r="BE601" s="10"/>
      <c r="BF601" s="10"/>
      <c r="BG601" s="10"/>
    </row>
    <row r="602" ht="25.5" customHeight="1">
      <c r="A602" s="11" t="s">
        <v>3138</v>
      </c>
      <c r="B602" s="46">
        <v>1026.0</v>
      </c>
      <c r="C602" s="11" t="s">
        <v>3139</v>
      </c>
      <c r="D602" s="45" t="s">
        <v>3140</v>
      </c>
      <c r="E602" s="11" t="s">
        <v>3141</v>
      </c>
      <c r="F602" s="11">
        <v>2018.0</v>
      </c>
      <c r="G602" s="17">
        <v>45350.0</v>
      </c>
      <c r="H602" s="11" t="s">
        <v>774</v>
      </c>
      <c r="I602" s="11" t="s">
        <v>58</v>
      </c>
      <c r="J602" s="10"/>
      <c r="K602" s="11" t="s">
        <v>59</v>
      </c>
      <c r="L602" s="11" t="s">
        <v>3142</v>
      </c>
      <c r="M602" s="11" t="s">
        <v>3143</v>
      </c>
      <c r="N602" s="11" t="s">
        <v>93</v>
      </c>
      <c r="O602" s="11" t="s">
        <v>63</v>
      </c>
      <c r="P602" s="11" t="s">
        <v>64</v>
      </c>
      <c r="Q602" s="11" t="s">
        <v>65</v>
      </c>
      <c r="R602" s="11" t="s">
        <v>1486</v>
      </c>
      <c r="S602" s="11">
        <v>1999.0</v>
      </c>
      <c r="T602" s="11" t="s">
        <v>3144</v>
      </c>
      <c r="U602" s="11" t="s">
        <v>3145</v>
      </c>
      <c r="V602" s="11" t="s">
        <v>3147</v>
      </c>
      <c r="W602" s="10"/>
      <c r="X602" s="11" t="s">
        <v>70</v>
      </c>
      <c r="Y602" s="10"/>
      <c r="Z602" s="10"/>
      <c r="AA602" s="10"/>
      <c r="AB602" s="10"/>
      <c r="AC602" s="11">
        <v>1.0</v>
      </c>
      <c r="AD602" s="11">
        <v>1.0</v>
      </c>
      <c r="AE602" s="10"/>
      <c r="AF602" s="10"/>
      <c r="AG602" s="10"/>
      <c r="AH602" s="10"/>
      <c r="AI602" s="10"/>
      <c r="AJ602" s="10"/>
      <c r="AK602" s="10"/>
      <c r="AL602" s="10"/>
      <c r="AM602" s="10"/>
      <c r="AN602" s="10"/>
      <c r="AO602" s="10"/>
      <c r="AP602" s="10"/>
      <c r="AQ602" s="10"/>
      <c r="AR602" s="10"/>
      <c r="AS602" s="10"/>
      <c r="AT602" s="10"/>
      <c r="AU602" s="10"/>
      <c r="AV602" s="10"/>
      <c r="AW602" s="10"/>
      <c r="AX602" s="10"/>
      <c r="AY602" s="10"/>
      <c r="AZ602" s="10"/>
      <c r="BA602" s="10"/>
      <c r="BB602" s="10"/>
      <c r="BC602" s="10"/>
      <c r="BD602" s="10"/>
      <c r="BE602" s="10"/>
      <c r="BF602" s="10"/>
      <c r="BG602" s="10"/>
    </row>
    <row r="603" ht="14.25" customHeight="1">
      <c r="A603" s="11" t="s">
        <v>3148</v>
      </c>
      <c r="B603" s="46">
        <v>1028.0</v>
      </c>
      <c r="C603" s="11" t="s">
        <v>3149</v>
      </c>
      <c r="D603" s="45" t="s">
        <v>175</v>
      </c>
      <c r="E603" s="11" t="s">
        <v>156</v>
      </c>
      <c r="F603" s="11">
        <v>2013.0</v>
      </c>
      <c r="G603" s="17">
        <v>45350.0</v>
      </c>
      <c r="H603" s="11" t="s">
        <v>774</v>
      </c>
      <c r="I603" s="11" t="s">
        <v>58</v>
      </c>
      <c r="J603" s="11"/>
      <c r="K603" s="11" t="s">
        <v>59</v>
      </c>
      <c r="L603" s="11" t="s">
        <v>2555</v>
      </c>
      <c r="M603" s="11" t="s">
        <v>3150</v>
      </c>
      <c r="N603" s="11" t="s">
        <v>183</v>
      </c>
      <c r="O603" s="11" t="s">
        <v>63</v>
      </c>
      <c r="P603" s="11" t="s">
        <v>64</v>
      </c>
      <c r="Q603" s="11" t="s">
        <v>65</v>
      </c>
      <c r="R603" s="11" t="s">
        <v>1486</v>
      </c>
      <c r="S603" s="11">
        <v>1999.0</v>
      </c>
      <c r="T603" s="11" t="s">
        <v>3144</v>
      </c>
      <c r="U603" s="11" t="s">
        <v>3151</v>
      </c>
      <c r="V603" s="11" t="s">
        <v>3152</v>
      </c>
      <c r="W603" s="10"/>
      <c r="X603" s="11" t="s">
        <v>86</v>
      </c>
      <c r="Y603" s="10"/>
      <c r="Z603" s="10"/>
      <c r="AA603" s="10"/>
      <c r="AB603" s="10"/>
      <c r="AC603" s="10"/>
      <c r="AD603" s="10"/>
      <c r="AE603" s="10"/>
      <c r="AF603" s="10"/>
      <c r="AG603" s="10"/>
      <c r="AH603" s="10"/>
      <c r="AI603" s="10"/>
      <c r="AJ603" s="10"/>
      <c r="AK603" s="11">
        <v>1.0</v>
      </c>
      <c r="AL603" s="11">
        <v>1.0</v>
      </c>
      <c r="AM603" s="10"/>
      <c r="AN603" s="10"/>
      <c r="AO603" s="10"/>
      <c r="AP603" s="10"/>
      <c r="AQ603" s="11"/>
      <c r="AR603" s="11"/>
      <c r="AS603" s="11">
        <v>1.0</v>
      </c>
      <c r="AT603" s="11">
        <v>1.0</v>
      </c>
      <c r="AU603" s="10"/>
      <c r="AV603" s="10"/>
      <c r="AW603" s="10"/>
      <c r="AX603" s="10"/>
      <c r="AY603" s="10"/>
      <c r="AZ603" s="10"/>
      <c r="BA603" s="10"/>
      <c r="BB603" s="10"/>
      <c r="BC603" s="10"/>
      <c r="BD603" s="10"/>
      <c r="BE603" s="10"/>
      <c r="BF603" s="10"/>
      <c r="BG603" s="10"/>
    </row>
    <row r="604" ht="15.0" customHeight="1">
      <c r="A604" s="11" t="s">
        <v>3148</v>
      </c>
      <c r="B604" s="46">
        <v>1028.0</v>
      </c>
      <c r="C604" s="11" t="s">
        <v>3149</v>
      </c>
      <c r="D604" s="45" t="s">
        <v>175</v>
      </c>
      <c r="E604" s="11" t="s">
        <v>156</v>
      </c>
      <c r="F604" s="11">
        <v>2013.0</v>
      </c>
      <c r="G604" s="17">
        <v>45350.0</v>
      </c>
      <c r="H604" s="11" t="s">
        <v>774</v>
      </c>
      <c r="I604" s="11" t="s">
        <v>58</v>
      </c>
      <c r="J604" s="11"/>
      <c r="K604" s="11" t="s">
        <v>59</v>
      </c>
      <c r="L604" s="11" t="s">
        <v>2555</v>
      </c>
      <c r="M604" s="11" t="s">
        <v>3150</v>
      </c>
      <c r="N604" s="11" t="s">
        <v>183</v>
      </c>
      <c r="O604" s="11" t="s">
        <v>63</v>
      </c>
      <c r="P604" s="11" t="s">
        <v>64</v>
      </c>
      <c r="Q604" s="11" t="s">
        <v>65</v>
      </c>
      <c r="R604" s="11" t="s">
        <v>1486</v>
      </c>
      <c r="S604" s="11">
        <v>1999.0</v>
      </c>
      <c r="T604" s="11" t="s">
        <v>3144</v>
      </c>
      <c r="U604" s="11" t="s">
        <v>3151</v>
      </c>
      <c r="V604" s="11" t="s">
        <v>3153</v>
      </c>
      <c r="W604" s="10"/>
      <c r="X604" s="11" t="s">
        <v>172</v>
      </c>
      <c r="Y604" s="10"/>
      <c r="Z604" s="11"/>
      <c r="AA604" s="10"/>
      <c r="AB604" s="10"/>
      <c r="AC604" s="10"/>
      <c r="AD604" s="10"/>
      <c r="AE604" s="10"/>
      <c r="AF604" s="10"/>
      <c r="AG604" s="10"/>
      <c r="AH604" s="10"/>
      <c r="AI604" s="10"/>
      <c r="AJ604" s="10"/>
      <c r="AK604" s="10"/>
      <c r="AL604" s="10"/>
      <c r="AM604" s="10"/>
      <c r="AN604" s="10"/>
      <c r="AO604" s="10"/>
      <c r="AP604" s="10"/>
      <c r="AQ604" s="11"/>
      <c r="AR604" s="10"/>
      <c r="AS604" s="10"/>
      <c r="AT604" s="10"/>
      <c r="AU604" s="10"/>
      <c r="AV604" s="10"/>
      <c r="AW604" s="10"/>
      <c r="AX604" s="10"/>
      <c r="AY604" s="10"/>
      <c r="AZ604" s="10"/>
      <c r="BA604" s="11" t="s">
        <v>3154</v>
      </c>
      <c r="BB604" s="10"/>
      <c r="BC604" s="10"/>
      <c r="BD604" s="10"/>
      <c r="BE604" s="10"/>
      <c r="BF604" s="10"/>
      <c r="BG604" s="10"/>
    </row>
    <row r="605" ht="15.75" customHeight="1">
      <c r="A605" s="11" t="s">
        <v>3155</v>
      </c>
      <c r="B605" s="44">
        <v>1029.0</v>
      </c>
      <c r="C605" s="11" t="s">
        <v>3156</v>
      </c>
      <c r="D605" s="45" t="s">
        <v>3157</v>
      </c>
      <c r="E605" s="11" t="s">
        <v>280</v>
      </c>
      <c r="F605" s="11">
        <v>2015.0</v>
      </c>
      <c r="G605" s="17">
        <v>45351.0</v>
      </c>
      <c r="H605" s="11" t="s">
        <v>774</v>
      </c>
      <c r="I605" s="11" t="s">
        <v>75</v>
      </c>
      <c r="J605" s="11" t="s">
        <v>3158</v>
      </c>
      <c r="K605" s="11" t="s">
        <v>59</v>
      </c>
      <c r="L605" s="11" t="s">
        <v>193</v>
      </c>
      <c r="M605" s="10"/>
      <c r="N605" s="10"/>
      <c r="O605" s="10"/>
      <c r="P605" s="10"/>
      <c r="Q605" s="10"/>
      <c r="R605" s="10"/>
      <c r="S605" s="10"/>
      <c r="T605" s="10"/>
      <c r="U605" s="10"/>
      <c r="V605" s="10"/>
      <c r="W605" s="10"/>
      <c r="X605" s="10"/>
      <c r="Y605" s="10"/>
      <c r="Z605" s="10"/>
      <c r="AA605" s="10"/>
      <c r="AB605" s="10"/>
      <c r="AC605" s="10"/>
      <c r="AD605" s="10"/>
      <c r="AE605" s="10"/>
      <c r="AF605" s="10"/>
      <c r="AG605" s="10"/>
      <c r="AH605" s="10"/>
      <c r="AI605" s="10"/>
      <c r="AJ605" s="10"/>
      <c r="AK605" s="10"/>
      <c r="AL605" s="10"/>
      <c r="AM605" s="10"/>
      <c r="AN605" s="10"/>
      <c r="AO605" s="10"/>
      <c r="AP605" s="10"/>
      <c r="AQ605" s="10"/>
      <c r="AR605" s="10"/>
      <c r="AS605" s="10"/>
      <c r="AT605" s="10"/>
      <c r="AU605" s="10"/>
      <c r="AV605" s="10"/>
      <c r="AW605" s="10"/>
      <c r="AX605" s="10"/>
      <c r="AY605" s="10"/>
      <c r="AZ605" s="10"/>
      <c r="BA605" s="10"/>
      <c r="BB605" s="10"/>
      <c r="BC605" s="10"/>
      <c r="BD605" s="10"/>
      <c r="BE605" s="10"/>
      <c r="BF605" s="10"/>
      <c r="BG605" s="10"/>
    </row>
    <row r="606" ht="15.75" customHeight="1">
      <c r="A606" s="11" t="s">
        <v>3159</v>
      </c>
      <c r="B606" s="44">
        <v>1030.0</v>
      </c>
      <c r="C606" s="11" t="s">
        <v>3160</v>
      </c>
      <c r="D606" s="45" t="s">
        <v>3161</v>
      </c>
      <c r="E606" s="11" t="s">
        <v>2409</v>
      </c>
      <c r="F606" s="11">
        <v>2016.0</v>
      </c>
      <c r="G606" s="17">
        <v>45351.0</v>
      </c>
      <c r="H606" s="11" t="s">
        <v>774</v>
      </c>
      <c r="I606" s="11" t="s">
        <v>75</v>
      </c>
      <c r="J606" s="11" t="s">
        <v>3162</v>
      </c>
      <c r="K606" s="11" t="s">
        <v>59</v>
      </c>
      <c r="L606" s="11" t="s">
        <v>193</v>
      </c>
      <c r="M606" s="10"/>
      <c r="N606" s="10"/>
      <c r="O606" s="10"/>
      <c r="P606" s="10"/>
      <c r="Q606" s="10"/>
      <c r="R606" s="10"/>
      <c r="S606" s="10"/>
      <c r="T606" s="10"/>
      <c r="U606" s="10"/>
      <c r="V606" s="10"/>
      <c r="W606" s="10"/>
      <c r="X606" s="10"/>
      <c r="Y606" s="10"/>
      <c r="Z606" s="10"/>
      <c r="AA606" s="10"/>
      <c r="AB606" s="10"/>
      <c r="AC606" s="10"/>
      <c r="AD606" s="10"/>
      <c r="AE606" s="10"/>
      <c r="AF606" s="10"/>
      <c r="AG606" s="10"/>
      <c r="AH606" s="10"/>
      <c r="AI606" s="10"/>
      <c r="AJ606" s="10"/>
      <c r="AK606" s="10"/>
      <c r="AL606" s="10"/>
      <c r="AM606" s="10"/>
      <c r="AN606" s="10"/>
      <c r="AO606" s="10"/>
      <c r="AP606" s="10"/>
      <c r="AQ606" s="10"/>
      <c r="AR606" s="10"/>
      <c r="AS606" s="10"/>
      <c r="AT606" s="10"/>
      <c r="AU606" s="10"/>
      <c r="AV606" s="10"/>
      <c r="AW606" s="10"/>
      <c r="AX606" s="10"/>
      <c r="AY606" s="10"/>
      <c r="AZ606" s="10"/>
      <c r="BA606" s="10"/>
      <c r="BB606" s="10"/>
      <c r="BC606" s="10"/>
      <c r="BD606" s="10"/>
      <c r="BE606" s="10"/>
      <c r="BF606" s="10"/>
      <c r="BG606" s="10"/>
    </row>
    <row r="607" ht="15.75" customHeight="1">
      <c r="A607" s="11" t="s">
        <v>3163</v>
      </c>
      <c r="B607" s="44">
        <v>1031.0</v>
      </c>
      <c r="C607" s="11" t="s">
        <v>3164</v>
      </c>
      <c r="D607" s="45" t="s">
        <v>3165</v>
      </c>
      <c r="E607" s="11" t="s">
        <v>180</v>
      </c>
      <c r="F607" s="11">
        <v>2021.0</v>
      </c>
      <c r="G607" s="17">
        <v>45351.0</v>
      </c>
      <c r="H607" s="11" t="s">
        <v>774</v>
      </c>
      <c r="I607" s="11" t="s">
        <v>75</v>
      </c>
      <c r="J607" s="11" t="s">
        <v>3166</v>
      </c>
      <c r="K607" s="11" t="s">
        <v>77</v>
      </c>
      <c r="L607" s="11" t="s">
        <v>3167</v>
      </c>
      <c r="M607" s="10"/>
      <c r="N607" s="10"/>
      <c r="O607" s="10"/>
      <c r="P607" s="10"/>
      <c r="Q607" s="10"/>
      <c r="R607" s="10"/>
      <c r="S607" s="10"/>
      <c r="T607" s="10"/>
      <c r="U607" s="10"/>
      <c r="V607" s="10"/>
      <c r="W607" s="10"/>
      <c r="X607" s="10"/>
      <c r="Y607" s="10"/>
      <c r="Z607" s="10"/>
      <c r="AA607" s="10"/>
      <c r="AB607" s="10"/>
      <c r="AC607" s="10"/>
      <c r="AD607" s="10"/>
      <c r="AE607" s="10"/>
      <c r="AF607" s="10"/>
      <c r="AG607" s="10"/>
      <c r="AH607" s="10"/>
      <c r="AI607" s="10"/>
      <c r="AJ607" s="10"/>
      <c r="AK607" s="10"/>
      <c r="AL607" s="10"/>
      <c r="AM607" s="10"/>
      <c r="AN607" s="10"/>
      <c r="AO607" s="10"/>
      <c r="AP607" s="10"/>
      <c r="AQ607" s="10"/>
      <c r="AR607" s="10"/>
      <c r="AS607" s="10"/>
      <c r="AT607" s="10"/>
      <c r="AU607" s="10"/>
      <c r="AV607" s="10"/>
      <c r="AW607" s="10"/>
      <c r="AX607" s="10"/>
      <c r="AY607" s="10"/>
      <c r="AZ607" s="10"/>
      <c r="BA607" s="10"/>
      <c r="BB607" s="10"/>
      <c r="BC607" s="10"/>
      <c r="BD607" s="10"/>
      <c r="BE607" s="10"/>
      <c r="BF607" s="10"/>
      <c r="BG607" s="10"/>
    </row>
    <row r="608" ht="15.75" customHeight="1">
      <c r="A608" s="11" t="s">
        <v>3168</v>
      </c>
      <c r="B608" s="44">
        <v>1033.0</v>
      </c>
      <c r="C608" s="11" t="s">
        <v>3169</v>
      </c>
      <c r="D608" s="45" t="s">
        <v>3170</v>
      </c>
      <c r="E608" s="11" t="s">
        <v>164</v>
      </c>
      <c r="F608" s="11">
        <v>2010.0</v>
      </c>
      <c r="G608" s="17">
        <v>45351.0</v>
      </c>
      <c r="H608" s="11" t="s">
        <v>774</v>
      </c>
      <c r="I608" s="11" t="s">
        <v>75</v>
      </c>
      <c r="J608" s="11" t="s">
        <v>1071</v>
      </c>
      <c r="K608" s="11" t="s">
        <v>77</v>
      </c>
      <c r="L608" s="11" t="s">
        <v>383</v>
      </c>
      <c r="M608" s="11" t="s">
        <v>2147</v>
      </c>
      <c r="N608" s="10"/>
      <c r="O608" s="10"/>
      <c r="P608" s="10"/>
      <c r="Q608" s="10"/>
      <c r="R608" s="10"/>
      <c r="S608" s="10"/>
      <c r="T608" s="10"/>
      <c r="U608" s="10"/>
      <c r="V608" s="10"/>
      <c r="W608" s="10"/>
      <c r="X608" s="10"/>
      <c r="Y608" s="10"/>
      <c r="Z608" s="10"/>
      <c r="AA608" s="10"/>
      <c r="AB608" s="10"/>
      <c r="AC608" s="10"/>
      <c r="AD608" s="10"/>
      <c r="AE608" s="10"/>
      <c r="AF608" s="10"/>
      <c r="AG608" s="10"/>
      <c r="AH608" s="10"/>
      <c r="AI608" s="10"/>
      <c r="AJ608" s="10"/>
      <c r="AK608" s="10"/>
      <c r="AL608" s="10"/>
      <c r="AM608" s="10"/>
      <c r="AN608" s="10"/>
      <c r="AO608" s="10"/>
      <c r="AP608" s="10"/>
      <c r="AQ608" s="10"/>
      <c r="AR608" s="10"/>
      <c r="AS608" s="10"/>
      <c r="AT608" s="10"/>
      <c r="AU608" s="10"/>
      <c r="AV608" s="10"/>
      <c r="AW608" s="10"/>
      <c r="AX608" s="10"/>
      <c r="AY608" s="10"/>
      <c r="AZ608" s="10"/>
      <c r="BA608" s="10"/>
      <c r="BB608" s="10"/>
      <c r="BC608" s="10"/>
      <c r="BD608" s="10"/>
      <c r="BE608" s="10"/>
      <c r="BF608" s="10"/>
      <c r="BG608" s="10"/>
    </row>
    <row r="609" ht="15.75" customHeight="1">
      <c r="A609" s="11" t="s">
        <v>3171</v>
      </c>
      <c r="B609" s="44">
        <v>1036.0</v>
      </c>
      <c r="C609" s="11" t="s">
        <v>3172</v>
      </c>
      <c r="D609" s="45" t="s">
        <v>3173</v>
      </c>
      <c r="E609" s="11" t="s">
        <v>1134</v>
      </c>
      <c r="F609" s="11">
        <v>2021.0</v>
      </c>
      <c r="G609" s="17">
        <v>45351.0</v>
      </c>
      <c r="H609" s="11" t="s">
        <v>774</v>
      </c>
      <c r="I609" s="11" t="s">
        <v>75</v>
      </c>
      <c r="J609" s="11" t="s">
        <v>3174</v>
      </c>
      <c r="K609" s="11" t="s">
        <v>77</v>
      </c>
      <c r="L609" s="11" t="s">
        <v>3175</v>
      </c>
      <c r="M609" s="11" t="s">
        <v>3176</v>
      </c>
      <c r="N609" s="10"/>
      <c r="O609" s="10"/>
      <c r="P609" s="10"/>
      <c r="Q609" s="10"/>
      <c r="R609" s="10"/>
      <c r="S609" s="10"/>
      <c r="T609" s="10"/>
      <c r="U609" s="10"/>
      <c r="V609" s="10"/>
      <c r="W609" s="10"/>
      <c r="X609" s="10"/>
      <c r="Y609" s="10"/>
      <c r="Z609" s="10"/>
      <c r="AA609" s="10"/>
      <c r="AB609" s="10"/>
      <c r="AC609" s="10"/>
      <c r="AD609" s="10"/>
      <c r="AE609" s="10"/>
      <c r="AF609" s="10"/>
      <c r="AG609" s="10"/>
      <c r="AH609" s="10"/>
      <c r="AI609" s="10"/>
      <c r="AJ609" s="10"/>
      <c r="AK609" s="10"/>
      <c r="AL609" s="10"/>
      <c r="AM609" s="10"/>
      <c r="AN609" s="10"/>
      <c r="AO609" s="10"/>
      <c r="AP609" s="10"/>
      <c r="AQ609" s="10"/>
      <c r="AR609" s="10"/>
      <c r="AS609" s="10"/>
      <c r="AT609" s="10"/>
      <c r="AU609" s="10"/>
      <c r="AV609" s="10"/>
      <c r="AW609" s="10"/>
      <c r="AX609" s="10"/>
      <c r="AY609" s="10"/>
      <c r="AZ609" s="10"/>
      <c r="BA609" s="10"/>
      <c r="BB609" s="10"/>
      <c r="BC609" s="10"/>
      <c r="BD609" s="10"/>
      <c r="BE609" s="10"/>
      <c r="BF609" s="10"/>
      <c r="BG609" s="10"/>
    </row>
    <row r="610" ht="15.75" customHeight="1">
      <c r="A610" s="11" t="s">
        <v>3177</v>
      </c>
      <c r="B610" s="44">
        <v>1040.0</v>
      </c>
      <c r="C610" s="11" t="s">
        <v>3178</v>
      </c>
      <c r="D610" s="45" t="s">
        <v>3179</v>
      </c>
      <c r="E610" s="11" t="s">
        <v>1894</v>
      </c>
      <c r="F610" s="11">
        <v>2010.0</v>
      </c>
      <c r="G610" s="17">
        <v>45351.0</v>
      </c>
      <c r="H610" s="11" t="s">
        <v>774</v>
      </c>
      <c r="I610" s="11" t="s">
        <v>75</v>
      </c>
      <c r="J610" s="11" t="s">
        <v>3180</v>
      </c>
      <c r="K610" s="11" t="s">
        <v>77</v>
      </c>
      <c r="L610" s="11" t="s">
        <v>830</v>
      </c>
      <c r="M610" s="10"/>
      <c r="N610" s="10"/>
      <c r="O610" s="10"/>
      <c r="P610" s="10"/>
      <c r="Q610" s="10"/>
      <c r="R610" s="10"/>
      <c r="S610" s="10"/>
      <c r="T610" s="10"/>
      <c r="U610" s="10"/>
      <c r="V610" s="10"/>
      <c r="W610" s="10"/>
      <c r="X610" s="10"/>
      <c r="Y610" s="10"/>
      <c r="Z610" s="10"/>
      <c r="AA610" s="10"/>
      <c r="AB610" s="10"/>
      <c r="AC610" s="10"/>
      <c r="AD610" s="10"/>
      <c r="AE610" s="10"/>
      <c r="AF610" s="10"/>
      <c r="AG610" s="10"/>
      <c r="AH610" s="10"/>
      <c r="AI610" s="10"/>
      <c r="AJ610" s="10"/>
      <c r="AK610" s="10"/>
      <c r="AL610" s="10"/>
      <c r="AM610" s="10"/>
      <c r="AN610" s="10"/>
      <c r="AO610" s="10"/>
      <c r="AP610" s="10"/>
      <c r="AQ610" s="10"/>
      <c r="AR610" s="10"/>
      <c r="AS610" s="10"/>
      <c r="AT610" s="10"/>
      <c r="AU610" s="10"/>
      <c r="AV610" s="10"/>
      <c r="AW610" s="10"/>
      <c r="AX610" s="10"/>
      <c r="AY610" s="10"/>
      <c r="AZ610" s="10"/>
      <c r="BA610" s="10"/>
      <c r="BB610" s="10"/>
      <c r="BC610" s="10"/>
      <c r="BD610" s="10"/>
      <c r="BE610" s="10"/>
      <c r="BF610" s="10"/>
      <c r="BG610" s="10"/>
    </row>
    <row r="611" ht="15.75" customHeight="1">
      <c r="A611" s="11" t="s">
        <v>3181</v>
      </c>
      <c r="B611" s="44">
        <v>1042.0</v>
      </c>
      <c r="C611" s="11" t="s">
        <v>3182</v>
      </c>
      <c r="D611" s="45" t="s">
        <v>3183</v>
      </c>
      <c r="E611" s="11" t="s">
        <v>131</v>
      </c>
      <c r="F611" s="11">
        <v>2022.0</v>
      </c>
      <c r="G611" s="17">
        <v>45351.0</v>
      </c>
      <c r="H611" s="11" t="s">
        <v>774</v>
      </c>
      <c r="I611" s="11" t="s">
        <v>75</v>
      </c>
      <c r="J611" s="11" t="s">
        <v>3184</v>
      </c>
      <c r="K611" s="11" t="s">
        <v>59</v>
      </c>
      <c r="L611" s="11" t="s">
        <v>193</v>
      </c>
      <c r="M611" s="11" t="s">
        <v>3185</v>
      </c>
      <c r="N611" s="10"/>
      <c r="O611" s="10"/>
      <c r="P611" s="10"/>
      <c r="Q611" s="10"/>
      <c r="R611" s="10"/>
      <c r="S611" s="10"/>
      <c r="T611" s="10"/>
      <c r="U611" s="10"/>
      <c r="V611" s="10"/>
      <c r="W611" s="10"/>
      <c r="X611" s="10"/>
      <c r="Y611" s="10"/>
      <c r="Z611" s="10"/>
      <c r="AA611" s="10"/>
      <c r="AB611" s="10"/>
      <c r="AC611" s="10"/>
      <c r="AD611" s="10"/>
      <c r="AE611" s="10"/>
      <c r="AF611" s="10"/>
      <c r="AG611" s="10"/>
      <c r="AH611" s="10"/>
      <c r="AI611" s="10"/>
      <c r="AJ611" s="10"/>
      <c r="AK611" s="10"/>
      <c r="AL611" s="10"/>
      <c r="AM611" s="10"/>
      <c r="AN611" s="10"/>
      <c r="AO611" s="10"/>
      <c r="AP611" s="10"/>
      <c r="AQ611" s="10"/>
      <c r="AR611" s="10"/>
      <c r="AS611" s="10"/>
      <c r="AT611" s="10"/>
      <c r="AU611" s="10"/>
      <c r="AV611" s="10"/>
      <c r="AW611" s="10"/>
      <c r="AX611" s="10"/>
      <c r="AY611" s="10"/>
      <c r="AZ611" s="10"/>
      <c r="BA611" s="10"/>
      <c r="BB611" s="10"/>
      <c r="BC611" s="10"/>
      <c r="BD611" s="10"/>
      <c r="BE611" s="10"/>
      <c r="BF611" s="10"/>
      <c r="BG611" s="10"/>
    </row>
    <row r="612" ht="15.75" customHeight="1">
      <c r="A612" s="11" t="s">
        <v>3186</v>
      </c>
      <c r="B612" s="44">
        <v>1043.0</v>
      </c>
      <c r="C612" s="11" t="s">
        <v>3187</v>
      </c>
      <c r="D612" s="45" t="s">
        <v>3188</v>
      </c>
      <c r="E612" s="11" t="s">
        <v>341</v>
      </c>
      <c r="F612" s="11">
        <v>2007.0</v>
      </c>
      <c r="G612" s="17">
        <v>45351.0</v>
      </c>
      <c r="H612" s="11" t="s">
        <v>774</v>
      </c>
      <c r="I612" s="11" t="s">
        <v>75</v>
      </c>
      <c r="J612" s="11" t="s">
        <v>3189</v>
      </c>
      <c r="K612" s="11" t="s">
        <v>77</v>
      </c>
      <c r="L612" s="11" t="s">
        <v>313</v>
      </c>
      <c r="M612" s="24" t="s">
        <v>3190</v>
      </c>
      <c r="N612" s="10"/>
      <c r="O612" s="10"/>
      <c r="P612" s="10"/>
      <c r="Q612" s="10"/>
      <c r="R612" s="10"/>
      <c r="S612" s="10"/>
      <c r="T612" s="10"/>
      <c r="U612" s="10"/>
      <c r="V612" s="10"/>
      <c r="W612" s="10"/>
      <c r="X612" s="10"/>
      <c r="Y612" s="10"/>
      <c r="Z612" s="10"/>
      <c r="AA612" s="10"/>
      <c r="AB612" s="10"/>
      <c r="AC612" s="10"/>
      <c r="AD612" s="10"/>
      <c r="AE612" s="10"/>
      <c r="AF612" s="10"/>
      <c r="AG612" s="10"/>
      <c r="AH612" s="10"/>
      <c r="AI612" s="10"/>
      <c r="AJ612" s="10"/>
      <c r="AK612" s="10"/>
      <c r="AL612" s="10"/>
      <c r="AM612" s="10"/>
      <c r="AN612" s="10"/>
      <c r="AO612" s="10"/>
      <c r="AP612" s="10"/>
      <c r="AQ612" s="10"/>
      <c r="AR612" s="10"/>
      <c r="AS612" s="10"/>
      <c r="AT612" s="10"/>
      <c r="AU612" s="10"/>
      <c r="AV612" s="10"/>
      <c r="AW612" s="10"/>
      <c r="AX612" s="10"/>
      <c r="AY612" s="10"/>
      <c r="AZ612" s="10"/>
      <c r="BA612" s="10"/>
      <c r="BB612" s="10"/>
      <c r="BC612" s="10"/>
      <c r="BD612" s="10"/>
      <c r="BE612" s="10"/>
      <c r="BF612" s="10"/>
      <c r="BG612" s="10"/>
    </row>
    <row r="613" ht="21.75" customHeight="1">
      <c r="A613" s="11" t="s">
        <v>3191</v>
      </c>
      <c r="B613" s="46">
        <v>1044.0</v>
      </c>
      <c r="C613" s="11" t="s">
        <v>3192</v>
      </c>
      <c r="D613" s="45" t="s">
        <v>3193</v>
      </c>
      <c r="E613" s="11" t="s">
        <v>164</v>
      </c>
      <c r="F613" s="11">
        <v>2014.0</v>
      </c>
      <c r="G613" s="17">
        <v>45351.0</v>
      </c>
      <c r="H613" s="11" t="s">
        <v>774</v>
      </c>
      <c r="I613" s="11" t="s">
        <v>58</v>
      </c>
      <c r="J613" s="10"/>
      <c r="K613" s="11" t="s">
        <v>77</v>
      </c>
      <c r="L613" s="11" t="s">
        <v>313</v>
      </c>
      <c r="M613" s="24" t="s">
        <v>3190</v>
      </c>
      <c r="N613" s="11" t="s">
        <v>93</v>
      </c>
      <c r="O613" s="11" t="s">
        <v>3194</v>
      </c>
      <c r="P613" s="11" t="s">
        <v>64</v>
      </c>
      <c r="Q613" s="11" t="s">
        <v>94</v>
      </c>
      <c r="R613" s="11" t="s">
        <v>3195</v>
      </c>
      <c r="S613" s="11" t="s">
        <v>2862</v>
      </c>
      <c r="T613" s="11" t="s">
        <v>3196</v>
      </c>
      <c r="U613" s="11" t="s">
        <v>115</v>
      </c>
      <c r="V613" s="11" t="s">
        <v>3197</v>
      </c>
      <c r="W613" s="11" t="s">
        <v>3198</v>
      </c>
      <c r="X613" s="11" t="s">
        <v>86</v>
      </c>
      <c r="Y613" s="10"/>
      <c r="Z613" s="10"/>
      <c r="AA613" s="10"/>
      <c r="AB613" s="10"/>
      <c r="AC613" s="10"/>
      <c r="AD613" s="10"/>
      <c r="AE613" s="10"/>
      <c r="AF613" s="10"/>
      <c r="AG613" s="10"/>
      <c r="AH613" s="10"/>
      <c r="AI613" s="10"/>
      <c r="AJ613" s="10"/>
      <c r="AK613" s="10"/>
      <c r="AL613" s="11">
        <v>1.0</v>
      </c>
      <c r="AM613" s="10"/>
      <c r="AN613" s="10"/>
      <c r="AO613" s="10"/>
      <c r="AP613" s="10"/>
      <c r="AQ613" s="10"/>
      <c r="AR613" s="11">
        <v>1.0</v>
      </c>
      <c r="AS613" s="11">
        <v>1.0</v>
      </c>
      <c r="AT613" s="10"/>
      <c r="AU613" s="10"/>
      <c r="AV613" s="10"/>
      <c r="AW613" s="10"/>
      <c r="AX613" s="10"/>
      <c r="AY613" s="10"/>
      <c r="AZ613" s="10"/>
      <c r="BA613" s="10"/>
      <c r="BB613" s="10"/>
      <c r="BC613" s="10"/>
      <c r="BD613" s="10"/>
      <c r="BE613" s="10"/>
      <c r="BF613" s="10"/>
      <c r="BG613" s="10"/>
    </row>
    <row r="614" ht="15.75" customHeight="1">
      <c r="A614" s="11" t="s">
        <v>3199</v>
      </c>
      <c r="B614" s="44">
        <v>1047.0</v>
      </c>
      <c r="C614" s="11" t="s">
        <v>3200</v>
      </c>
      <c r="D614" s="45" t="s">
        <v>3201</v>
      </c>
      <c r="E614" s="11" t="s">
        <v>2947</v>
      </c>
      <c r="F614" s="11">
        <v>2012.0</v>
      </c>
      <c r="G614" s="17">
        <v>45351.0</v>
      </c>
      <c r="H614" s="11" t="s">
        <v>774</v>
      </c>
      <c r="I614" s="11" t="s">
        <v>75</v>
      </c>
      <c r="J614" s="11" t="s">
        <v>3202</v>
      </c>
      <c r="K614" s="11" t="s">
        <v>77</v>
      </c>
      <c r="L614" s="11" t="s">
        <v>383</v>
      </c>
      <c r="M614" s="11" t="s">
        <v>3203</v>
      </c>
      <c r="N614" s="10"/>
      <c r="O614" s="10"/>
      <c r="P614" s="10"/>
      <c r="Q614" s="10"/>
      <c r="R614" s="10"/>
      <c r="S614" s="10"/>
      <c r="T614" s="10"/>
      <c r="U614" s="10"/>
      <c r="V614" s="10"/>
      <c r="W614" s="10"/>
      <c r="X614" s="10"/>
      <c r="Y614" s="10"/>
      <c r="Z614" s="10"/>
      <c r="AA614" s="10"/>
      <c r="AB614" s="10"/>
      <c r="AC614" s="10"/>
      <c r="AD614" s="10"/>
      <c r="AE614" s="10"/>
      <c r="AF614" s="10"/>
      <c r="AG614" s="10"/>
      <c r="AH614" s="10"/>
      <c r="AI614" s="10"/>
      <c r="AJ614" s="10"/>
      <c r="AK614" s="10"/>
      <c r="AL614" s="10"/>
      <c r="AM614" s="10"/>
      <c r="AN614" s="10"/>
      <c r="AO614" s="10"/>
      <c r="AP614" s="10"/>
      <c r="AQ614" s="10"/>
      <c r="AR614" s="10"/>
      <c r="AS614" s="10"/>
      <c r="AT614" s="10"/>
      <c r="AU614" s="10"/>
      <c r="AV614" s="10"/>
      <c r="AW614" s="10"/>
      <c r="AX614" s="10"/>
      <c r="AY614" s="10"/>
      <c r="AZ614" s="10"/>
      <c r="BA614" s="10"/>
      <c r="BB614" s="10"/>
      <c r="BC614" s="10"/>
      <c r="BD614" s="10"/>
      <c r="BE614" s="10"/>
      <c r="BF614" s="10"/>
      <c r="BG614" s="10"/>
    </row>
    <row r="615" ht="21.75" customHeight="1">
      <c r="A615" s="11" t="s">
        <v>3204</v>
      </c>
      <c r="B615" s="46">
        <v>1053.0</v>
      </c>
      <c r="C615" s="11" t="s">
        <v>3205</v>
      </c>
      <c r="D615" s="45" t="s">
        <v>3206</v>
      </c>
      <c r="E615" s="18" t="s">
        <v>180</v>
      </c>
      <c r="F615" s="11">
        <v>2008.0</v>
      </c>
      <c r="G615" s="17">
        <v>45351.0</v>
      </c>
      <c r="H615" s="11" t="s">
        <v>774</v>
      </c>
      <c r="I615" s="11" t="s">
        <v>58</v>
      </c>
      <c r="J615" s="10"/>
      <c r="K615" s="11" t="s">
        <v>77</v>
      </c>
      <c r="L615" s="11" t="s">
        <v>1896</v>
      </c>
      <c r="M615" s="11" t="s">
        <v>3207</v>
      </c>
      <c r="N615" s="11" t="s">
        <v>93</v>
      </c>
      <c r="O615" s="11" t="s">
        <v>206</v>
      </c>
      <c r="P615" s="11" t="s">
        <v>64</v>
      </c>
      <c r="Q615" s="11" t="s">
        <v>810</v>
      </c>
      <c r="R615" s="11" t="s">
        <v>3208</v>
      </c>
      <c r="S615" s="11" t="s">
        <v>273</v>
      </c>
      <c r="T615" s="11" t="s">
        <v>3209</v>
      </c>
      <c r="U615" s="11" t="s">
        <v>3210</v>
      </c>
      <c r="V615" s="11" t="s">
        <v>3211</v>
      </c>
      <c r="W615" s="11" t="s">
        <v>3212</v>
      </c>
      <c r="X615" s="11" t="s">
        <v>86</v>
      </c>
      <c r="Y615" s="10"/>
      <c r="Z615" s="10"/>
      <c r="AA615" s="10"/>
      <c r="AB615" s="10"/>
      <c r="AC615" s="10"/>
      <c r="AD615" s="10"/>
      <c r="AE615" s="10"/>
      <c r="AF615" s="10"/>
      <c r="AG615" s="10"/>
      <c r="AH615" s="10"/>
      <c r="AI615" s="10"/>
      <c r="AJ615" s="10"/>
      <c r="AK615" s="11">
        <v>1.0</v>
      </c>
      <c r="AL615" s="11">
        <v>1.0</v>
      </c>
      <c r="AM615" s="10"/>
      <c r="AN615" s="11">
        <v>1.0</v>
      </c>
      <c r="AO615" s="10"/>
      <c r="AP615" s="10"/>
      <c r="AQ615" s="10"/>
      <c r="AR615" s="11">
        <v>1.0</v>
      </c>
      <c r="AS615" s="10"/>
      <c r="AT615" s="10"/>
      <c r="AU615" s="11">
        <v>1.0</v>
      </c>
      <c r="AV615" s="10"/>
      <c r="AW615" s="10"/>
      <c r="AX615" s="10"/>
      <c r="AY615" s="10"/>
      <c r="AZ615" s="11">
        <v>1.0</v>
      </c>
      <c r="BA615" s="10"/>
      <c r="BB615" s="10"/>
      <c r="BC615" s="10"/>
      <c r="BD615" s="10"/>
      <c r="BE615" s="10"/>
      <c r="BF615" s="10"/>
      <c r="BG615" s="10"/>
    </row>
    <row r="616" ht="21.75" customHeight="1">
      <c r="A616" s="11" t="s">
        <v>3204</v>
      </c>
      <c r="B616" s="46">
        <v>1053.0</v>
      </c>
      <c r="C616" s="11" t="s">
        <v>3205</v>
      </c>
      <c r="D616" s="45" t="s">
        <v>3206</v>
      </c>
      <c r="E616" s="18" t="s">
        <v>180</v>
      </c>
      <c r="F616" s="11">
        <v>2008.0</v>
      </c>
      <c r="G616" s="17">
        <v>45351.0</v>
      </c>
      <c r="H616" s="11" t="s">
        <v>774</v>
      </c>
      <c r="I616" s="11" t="s">
        <v>58</v>
      </c>
      <c r="J616" s="10"/>
      <c r="K616" s="11" t="s">
        <v>77</v>
      </c>
      <c r="L616" s="11" t="s">
        <v>1896</v>
      </c>
      <c r="M616" s="11" t="s">
        <v>3207</v>
      </c>
      <c r="N616" s="11" t="s">
        <v>93</v>
      </c>
      <c r="O616" s="11" t="s">
        <v>206</v>
      </c>
      <c r="P616" s="11" t="s">
        <v>64</v>
      </c>
      <c r="Q616" s="11" t="s">
        <v>810</v>
      </c>
      <c r="R616" s="11" t="s">
        <v>3208</v>
      </c>
      <c r="S616" s="11" t="s">
        <v>273</v>
      </c>
      <c r="T616" s="11" t="s">
        <v>3209</v>
      </c>
      <c r="U616" s="11" t="s">
        <v>3210</v>
      </c>
      <c r="V616" s="11" t="s">
        <v>3213</v>
      </c>
      <c r="W616" s="11" t="s">
        <v>3212</v>
      </c>
      <c r="X616" s="11" t="s">
        <v>70</v>
      </c>
      <c r="Y616" s="10"/>
      <c r="Z616" s="10"/>
      <c r="AA616" s="10"/>
      <c r="AB616" s="11">
        <v>1.0</v>
      </c>
      <c r="AC616" s="11">
        <v>1.0</v>
      </c>
      <c r="AD616" s="10"/>
      <c r="AE616" s="10"/>
      <c r="AF616" s="10"/>
      <c r="AG616" s="10"/>
      <c r="AH616" s="10"/>
      <c r="AI616" s="10"/>
      <c r="AJ616" s="10"/>
      <c r="AK616" s="11">
        <v>1.0</v>
      </c>
      <c r="AL616" s="11">
        <v>1.0</v>
      </c>
      <c r="AM616" s="10"/>
      <c r="AN616" s="11">
        <v>1.0</v>
      </c>
      <c r="AO616" s="10"/>
      <c r="AP616" s="10"/>
      <c r="AQ616" s="10"/>
      <c r="AR616" s="11">
        <v>1.0</v>
      </c>
      <c r="AS616" s="10"/>
      <c r="AT616" s="10"/>
      <c r="AU616" s="11">
        <v>1.0</v>
      </c>
      <c r="AV616" s="10"/>
      <c r="AW616" s="10"/>
      <c r="AX616" s="10"/>
      <c r="AY616" s="10"/>
      <c r="AZ616" s="11">
        <v>1.0</v>
      </c>
      <c r="BA616" s="10"/>
      <c r="BB616" s="10"/>
      <c r="BC616" s="10"/>
      <c r="BD616" s="10"/>
      <c r="BE616" s="10"/>
      <c r="BF616" s="10"/>
      <c r="BG616" s="10"/>
    </row>
    <row r="617" ht="16.5" customHeight="1">
      <c r="A617" s="11" t="s">
        <v>3204</v>
      </c>
      <c r="B617" s="46">
        <v>1053.0</v>
      </c>
      <c r="C617" s="11" t="s">
        <v>3205</v>
      </c>
      <c r="D617" s="45" t="s">
        <v>3206</v>
      </c>
      <c r="E617" s="18" t="s">
        <v>180</v>
      </c>
      <c r="F617" s="11">
        <v>2008.0</v>
      </c>
      <c r="G617" s="17">
        <v>45351.0</v>
      </c>
      <c r="H617" s="11" t="s">
        <v>774</v>
      </c>
      <c r="I617" s="11" t="s">
        <v>58</v>
      </c>
      <c r="J617" s="10"/>
      <c r="K617" s="11" t="s">
        <v>77</v>
      </c>
      <c r="L617" s="11" t="s">
        <v>1896</v>
      </c>
      <c r="M617" s="11" t="s">
        <v>3207</v>
      </c>
      <c r="N617" s="11" t="s">
        <v>93</v>
      </c>
      <c r="O617" s="11" t="s">
        <v>206</v>
      </c>
      <c r="P617" s="11" t="s">
        <v>64</v>
      </c>
      <c r="Q617" s="11" t="s">
        <v>810</v>
      </c>
      <c r="R617" s="11" t="s">
        <v>3208</v>
      </c>
      <c r="S617" s="11" t="s">
        <v>273</v>
      </c>
      <c r="T617" s="11" t="s">
        <v>3209</v>
      </c>
      <c r="U617" s="11" t="s">
        <v>3210</v>
      </c>
      <c r="V617" s="11" t="s">
        <v>3214</v>
      </c>
      <c r="W617" s="11" t="s">
        <v>3212</v>
      </c>
      <c r="X617" s="11" t="s">
        <v>415</v>
      </c>
      <c r="Y617" s="10"/>
      <c r="Z617" s="10"/>
      <c r="AA617" s="10"/>
      <c r="AB617" s="10"/>
      <c r="AC617" s="11">
        <v>1.0</v>
      </c>
      <c r="AD617" s="10"/>
      <c r="AE617" s="11">
        <v>1.0</v>
      </c>
      <c r="AF617" s="10"/>
      <c r="AG617" s="10"/>
      <c r="AH617" s="10"/>
      <c r="AI617" s="10"/>
      <c r="AJ617" s="10"/>
      <c r="AK617" s="10"/>
      <c r="AL617" s="10"/>
      <c r="AM617" s="10"/>
      <c r="AN617" s="10"/>
      <c r="AO617" s="10"/>
      <c r="AP617" s="10"/>
      <c r="AQ617" s="10"/>
      <c r="AR617" s="10"/>
      <c r="AS617" s="10"/>
      <c r="AT617" s="10"/>
      <c r="AU617" s="10"/>
      <c r="AV617" s="10"/>
      <c r="AW617" s="10"/>
      <c r="AX617" s="10"/>
      <c r="AY617" s="10"/>
      <c r="AZ617" s="10"/>
      <c r="BA617" s="10"/>
      <c r="BB617" s="10"/>
      <c r="BC617" s="10"/>
      <c r="BD617" s="10"/>
      <c r="BE617" s="10"/>
      <c r="BF617" s="10"/>
      <c r="BG617" s="10"/>
    </row>
    <row r="618" ht="22.5" customHeight="1">
      <c r="A618" s="11" t="s">
        <v>3215</v>
      </c>
      <c r="B618" s="46">
        <v>1054.0</v>
      </c>
      <c r="C618" s="11" t="s">
        <v>3216</v>
      </c>
      <c r="D618" s="45" t="s">
        <v>3217</v>
      </c>
      <c r="E618" s="18" t="s">
        <v>180</v>
      </c>
      <c r="F618" s="11">
        <v>2018.0</v>
      </c>
      <c r="G618" s="17">
        <v>45351.0</v>
      </c>
      <c r="H618" s="11" t="s">
        <v>774</v>
      </c>
      <c r="I618" s="11" t="s">
        <v>58</v>
      </c>
      <c r="J618" s="10"/>
      <c r="K618" s="11" t="s">
        <v>77</v>
      </c>
      <c r="L618" s="11" t="s">
        <v>3218</v>
      </c>
      <c r="M618" s="11" t="s">
        <v>3219</v>
      </c>
      <c r="N618" s="11" t="s">
        <v>93</v>
      </c>
      <c r="O618" s="11" t="s">
        <v>206</v>
      </c>
      <c r="P618" s="11" t="s">
        <v>64</v>
      </c>
      <c r="Q618" s="11" t="s">
        <v>94</v>
      </c>
      <c r="R618" s="11" t="s">
        <v>3220</v>
      </c>
      <c r="S618" s="11" t="s">
        <v>3221</v>
      </c>
      <c r="T618" s="11" t="s">
        <v>3222</v>
      </c>
      <c r="U618" s="11" t="s">
        <v>3223</v>
      </c>
      <c r="V618" s="11" t="s">
        <v>3224</v>
      </c>
      <c r="W618" s="10"/>
      <c r="X618" s="11" t="s">
        <v>86</v>
      </c>
      <c r="Y618" s="10"/>
      <c r="Z618" s="10"/>
      <c r="AA618" s="10"/>
      <c r="AB618" s="10"/>
      <c r="AC618" s="10"/>
      <c r="AD618" s="10"/>
      <c r="AE618" s="10"/>
      <c r="AF618" s="10"/>
      <c r="AG618" s="10"/>
      <c r="AH618" s="10"/>
      <c r="AI618" s="10"/>
      <c r="AJ618" s="10"/>
      <c r="AK618" s="11">
        <v>1.0</v>
      </c>
      <c r="AL618" s="10"/>
      <c r="AM618" s="10"/>
      <c r="AN618" s="10"/>
      <c r="AO618" s="10"/>
      <c r="AP618" s="10"/>
      <c r="AQ618" s="10"/>
      <c r="AR618" s="11">
        <v>1.0</v>
      </c>
      <c r="AS618" s="10"/>
      <c r="AT618" s="10"/>
      <c r="AU618" s="10"/>
      <c r="AV618" s="10"/>
      <c r="AW618" s="10"/>
      <c r="AX618" s="10"/>
      <c r="AY618" s="10"/>
      <c r="AZ618" s="10"/>
      <c r="BA618" s="11" t="s">
        <v>3225</v>
      </c>
      <c r="BB618" s="10"/>
      <c r="BC618" s="10"/>
      <c r="BD618" s="10"/>
      <c r="BE618" s="10"/>
      <c r="BF618" s="10"/>
      <c r="BG618" s="10"/>
    </row>
    <row r="619" ht="15.75" customHeight="1">
      <c r="A619" s="11" t="s">
        <v>3226</v>
      </c>
      <c r="B619" s="46">
        <v>1055.0</v>
      </c>
      <c r="C619" s="11" t="s">
        <v>3227</v>
      </c>
      <c r="D619" s="45" t="s">
        <v>3228</v>
      </c>
      <c r="E619" s="11" t="s">
        <v>280</v>
      </c>
      <c r="F619" s="11">
        <v>2000.0</v>
      </c>
      <c r="G619" s="17">
        <v>45351.0</v>
      </c>
      <c r="H619" s="11" t="s">
        <v>774</v>
      </c>
      <c r="I619" s="11" t="s">
        <v>75</v>
      </c>
      <c r="J619" s="11" t="s">
        <v>852</v>
      </c>
      <c r="K619" s="11" t="s">
        <v>77</v>
      </c>
      <c r="L619" s="11" t="s">
        <v>408</v>
      </c>
      <c r="M619" s="11" t="s">
        <v>3229</v>
      </c>
      <c r="N619" s="10"/>
      <c r="O619" s="10"/>
      <c r="P619" s="10"/>
      <c r="Q619" s="10"/>
      <c r="R619" s="10"/>
      <c r="S619" s="10"/>
      <c r="T619" s="10"/>
      <c r="U619" s="10"/>
      <c r="V619" s="10"/>
      <c r="W619" s="10"/>
      <c r="X619" s="10"/>
      <c r="Y619" s="10"/>
      <c r="Z619" s="10"/>
      <c r="AA619" s="10"/>
      <c r="AB619" s="10"/>
      <c r="AC619" s="10"/>
      <c r="AD619" s="10"/>
      <c r="AE619" s="10"/>
      <c r="AF619" s="10"/>
      <c r="AG619" s="10"/>
      <c r="AH619" s="10"/>
      <c r="AI619" s="10"/>
      <c r="AJ619" s="10"/>
      <c r="AK619" s="10"/>
      <c r="AL619" s="10"/>
      <c r="AM619" s="10"/>
      <c r="AN619" s="10"/>
      <c r="AO619" s="10"/>
      <c r="AP619" s="10"/>
      <c r="AQ619" s="10"/>
      <c r="AR619" s="10"/>
      <c r="AS619" s="10"/>
      <c r="AT619" s="10"/>
      <c r="AU619" s="10"/>
      <c r="AV619" s="10"/>
      <c r="AW619" s="10"/>
      <c r="AX619" s="10"/>
      <c r="AY619" s="10"/>
      <c r="AZ619" s="10"/>
      <c r="BA619" s="10"/>
      <c r="BB619" s="10"/>
      <c r="BC619" s="10"/>
      <c r="BD619" s="10"/>
      <c r="BE619" s="10"/>
      <c r="BF619" s="10"/>
      <c r="BG619" s="10"/>
    </row>
    <row r="620" ht="24.0" customHeight="1">
      <c r="A620" s="11" t="s">
        <v>3230</v>
      </c>
      <c r="B620" s="46">
        <v>1058.0</v>
      </c>
      <c r="C620" s="47" t="s">
        <v>3231</v>
      </c>
      <c r="D620" s="45" t="s">
        <v>3232</v>
      </c>
      <c r="E620" s="11" t="s">
        <v>2322</v>
      </c>
      <c r="F620" s="11">
        <v>2010.0</v>
      </c>
      <c r="G620" s="17">
        <v>45351.0</v>
      </c>
      <c r="H620" s="11" t="s">
        <v>774</v>
      </c>
      <c r="I620" s="11" t="s">
        <v>58</v>
      </c>
      <c r="J620" s="10"/>
      <c r="K620" s="11" t="s">
        <v>77</v>
      </c>
      <c r="L620" s="11" t="s">
        <v>1705</v>
      </c>
      <c r="M620" s="11" t="s">
        <v>1564</v>
      </c>
      <c r="N620" s="11" t="s">
        <v>93</v>
      </c>
      <c r="O620" s="11" t="s">
        <v>80</v>
      </c>
      <c r="P620" s="11" t="s">
        <v>64</v>
      </c>
      <c r="Q620" s="11" t="s">
        <v>94</v>
      </c>
      <c r="R620" s="11" t="s">
        <v>3233</v>
      </c>
      <c r="S620" s="18" t="s">
        <v>969</v>
      </c>
      <c r="T620" s="18" t="s">
        <v>3234</v>
      </c>
      <c r="U620" s="18" t="s">
        <v>2645</v>
      </c>
      <c r="V620" s="18" t="s">
        <v>3235</v>
      </c>
      <c r="W620" s="18" t="s">
        <v>3236</v>
      </c>
      <c r="X620" s="11" t="s">
        <v>70</v>
      </c>
      <c r="Y620" s="10"/>
      <c r="Z620" s="11">
        <v>1.0</v>
      </c>
      <c r="AA620" s="10"/>
      <c r="AB620" s="11">
        <v>1.0</v>
      </c>
      <c r="AC620" s="11">
        <v>1.0</v>
      </c>
      <c r="AD620" s="10"/>
      <c r="AE620" s="10"/>
      <c r="AF620" s="10"/>
      <c r="AG620" s="10"/>
      <c r="AH620" s="10"/>
      <c r="AI620" s="10"/>
      <c r="AJ620" s="10"/>
      <c r="AK620" s="10"/>
      <c r="AL620" s="10"/>
      <c r="AM620" s="10"/>
      <c r="AN620" s="10"/>
      <c r="AO620" s="10"/>
      <c r="AP620" s="10"/>
      <c r="AQ620" s="10"/>
      <c r="AR620" s="10"/>
      <c r="AS620" s="10"/>
      <c r="AT620" s="10"/>
      <c r="AU620" s="10"/>
      <c r="AV620" s="10"/>
      <c r="AW620" s="10"/>
      <c r="AX620" s="10"/>
      <c r="AY620" s="10"/>
      <c r="AZ620" s="10"/>
      <c r="BA620" s="10"/>
      <c r="BB620" s="10"/>
      <c r="BC620" s="10"/>
      <c r="BD620" s="10"/>
      <c r="BE620" s="10"/>
      <c r="BF620" s="10"/>
      <c r="BG620" s="10"/>
    </row>
    <row r="621" ht="20.25" customHeight="1">
      <c r="A621" s="11" t="s">
        <v>3237</v>
      </c>
      <c r="B621" s="46">
        <v>1059.0</v>
      </c>
      <c r="C621" s="11" t="s">
        <v>3238</v>
      </c>
      <c r="D621" s="45" t="s">
        <v>3239</v>
      </c>
      <c r="E621" s="11" t="s">
        <v>3240</v>
      </c>
      <c r="F621" s="11">
        <v>2016.0</v>
      </c>
      <c r="G621" s="17">
        <v>45351.0</v>
      </c>
      <c r="H621" s="11" t="s">
        <v>774</v>
      </c>
      <c r="I621" s="11" t="s">
        <v>58</v>
      </c>
      <c r="J621" s="10"/>
      <c r="K621" s="11" t="s">
        <v>59</v>
      </c>
      <c r="L621" s="11" t="s">
        <v>1484</v>
      </c>
      <c r="M621" s="11" t="s">
        <v>3241</v>
      </c>
      <c r="N621" s="11" t="s">
        <v>62</v>
      </c>
      <c r="O621" s="11" t="s">
        <v>63</v>
      </c>
      <c r="P621" s="11" t="s">
        <v>64</v>
      </c>
      <c r="Q621" s="11" t="s">
        <v>65</v>
      </c>
      <c r="R621" s="11" t="s">
        <v>3242</v>
      </c>
      <c r="S621" s="11" t="s">
        <v>3243</v>
      </c>
      <c r="T621" s="11" t="s">
        <v>3244</v>
      </c>
      <c r="U621" s="11" t="s">
        <v>3245</v>
      </c>
      <c r="V621" s="11" t="s">
        <v>3246</v>
      </c>
      <c r="W621" s="10"/>
      <c r="X621" s="11" t="s">
        <v>86</v>
      </c>
      <c r="Y621" s="10"/>
      <c r="Z621" s="10"/>
      <c r="AA621" s="10"/>
      <c r="AB621" s="10"/>
      <c r="AC621" s="10"/>
      <c r="AD621" s="10"/>
      <c r="AE621" s="10"/>
      <c r="AF621" s="10"/>
      <c r="AG621" s="10"/>
      <c r="AH621" s="10"/>
      <c r="AI621" s="10"/>
      <c r="AJ621" s="11"/>
      <c r="AK621" s="11">
        <v>1.0</v>
      </c>
      <c r="AL621" s="10"/>
      <c r="AM621" s="10"/>
      <c r="AN621" s="11">
        <v>1.0</v>
      </c>
      <c r="AO621" s="10"/>
      <c r="AP621" s="11">
        <v>1.0</v>
      </c>
      <c r="AQ621" s="10"/>
      <c r="AR621" s="11">
        <v>1.0</v>
      </c>
      <c r="AS621" s="11">
        <v>1.0</v>
      </c>
      <c r="AT621" s="10"/>
      <c r="AU621" s="11">
        <v>1.0</v>
      </c>
      <c r="AV621" s="10"/>
      <c r="AW621" s="10"/>
      <c r="AX621" s="10"/>
      <c r="AY621" s="10"/>
      <c r="AZ621" s="10"/>
      <c r="BA621" s="10"/>
      <c r="BB621" s="10"/>
      <c r="BC621" s="10"/>
      <c r="BD621" s="10"/>
      <c r="BE621" s="10"/>
      <c r="BF621" s="10"/>
      <c r="BG621" s="10"/>
    </row>
    <row r="622" ht="20.25" customHeight="1">
      <c r="A622" s="11" t="s">
        <v>3237</v>
      </c>
      <c r="B622" s="46">
        <v>1059.0</v>
      </c>
      <c r="C622" s="11" t="s">
        <v>3238</v>
      </c>
      <c r="D622" s="45" t="s">
        <v>3239</v>
      </c>
      <c r="E622" s="11" t="s">
        <v>3240</v>
      </c>
      <c r="F622" s="11">
        <v>2016.0</v>
      </c>
      <c r="G622" s="17">
        <v>45351.0</v>
      </c>
      <c r="H622" s="11" t="s">
        <v>774</v>
      </c>
      <c r="I622" s="11" t="s">
        <v>58</v>
      </c>
      <c r="J622" s="10"/>
      <c r="K622" s="11" t="s">
        <v>59</v>
      </c>
      <c r="L622" s="11" t="s">
        <v>1484</v>
      </c>
      <c r="M622" s="11" t="s">
        <v>3241</v>
      </c>
      <c r="N622" s="11" t="s">
        <v>62</v>
      </c>
      <c r="O622" s="11" t="s">
        <v>63</v>
      </c>
      <c r="P622" s="11" t="s">
        <v>64</v>
      </c>
      <c r="Q622" s="11" t="s">
        <v>65</v>
      </c>
      <c r="R622" s="11" t="s">
        <v>3242</v>
      </c>
      <c r="S622" s="11" t="s">
        <v>3243</v>
      </c>
      <c r="T622" s="11" t="s">
        <v>3244</v>
      </c>
      <c r="U622" s="11" t="s">
        <v>3245</v>
      </c>
      <c r="V622" s="11" t="s">
        <v>3247</v>
      </c>
      <c r="W622" s="10"/>
      <c r="X622" s="11" t="s">
        <v>70</v>
      </c>
      <c r="Y622" s="10"/>
      <c r="Z622" s="10"/>
      <c r="AA622" s="10"/>
      <c r="AB622" s="10"/>
      <c r="AC622" s="10"/>
      <c r="AD622" s="11">
        <v>1.0</v>
      </c>
      <c r="AE622" s="10"/>
      <c r="AF622" s="10"/>
      <c r="AG622" s="10"/>
      <c r="AH622" s="11">
        <v>1.0</v>
      </c>
      <c r="AI622" s="10"/>
      <c r="AJ622" s="10"/>
      <c r="AK622" s="10"/>
      <c r="AL622" s="10"/>
      <c r="AM622" s="10"/>
      <c r="AN622" s="10"/>
      <c r="AO622" s="10"/>
      <c r="AP622" s="10"/>
      <c r="AQ622" s="10"/>
      <c r="AR622" s="10"/>
      <c r="AS622" s="10"/>
      <c r="AT622" s="10"/>
      <c r="AU622" s="10"/>
      <c r="AV622" s="10"/>
      <c r="AW622" s="10"/>
      <c r="AX622" s="10"/>
      <c r="AY622" s="10"/>
      <c r="AZ622" s="10"/>
      <c r="BA622" s="10"/>
      <c r="BB622" s="10"/>
      <c r="BC622" s="10"/>
      <c r="BD622" s="10"/>
      <c r="BE622" s="10"/>
      <c r="BF622" s="10"/>
      <c r="BG622" s="10"/>
    </row>
    <row r="623" ht="21.75" customHeight="1">
      <c r="A623" s="11" t="s">
        <v>3248</v>
      </c>
      <c r="B623" s="46">
        <v>1060.0</v>
      </c>
      <c r="C623" s="11" t="s">
        <v>3249</v>
      </c>
      <c r="D623" s="45" t="s">
        <v>3250</v>
      </c>
      <c r="E623" s="18" t="s">
        <v>1027</v>
      </c>
      <c r="F623" s="11">
        <v>2017.0</v>
      </c>
      <c r="G623" s="17">
        <v>45351.0</v>
      </c>
      <c r="H623" s="11" t="s">
        <v>774</v>
      </c>
      <c r="I623" s="11" t="s">
        <v>58</v>
      </c>
      <c r="J623" s="10"/>
      <c r="K623" s="11" t="s">
        <v>77</v>
      </c>
      <c r="L623" s="11" t="s">
        <v>441</v>
      </c>
      <c r="M623" s="11" t="s">
        <v>2933</v>
      </c>
      <c r="N623" s="11" t="s">
        <v>62</v>
      </c>
      <c r="O623" s="11" t="s">
        <v>206</v>
      </c>
      <c r="P623" s="11" t="s">
        <v>64</v>
      </c>
      <c r="Q623" s="11" t="s">
        <v>94</v>
      </c>
      <c r="R623" s="11" t="s">
        <v>3251</v>
      </c>
      <c r="S623" s="11" t="s">
        <v>969</v>
      </c>
      <c r="T623" s="11" t="s">
        <v>3252</v>
      </c>
      <c r="U623" s="11" t="s">
        <v>969</v>
      </c>
      <c r="V623" s="11" t="s">
        <v>3253</v>
      </c>
      <c r="W623" s="10"/>
      <c r="X623" s="11" t="s">
        <v>70</v>
      </c>
      <c r="Y623" s="10"/>
      <c r="Z623" s="11">
        <v>1.0</v>
      </c>
      <c r="AA623" s="10"/>
      <c r="AB623" s="11">
        <v>1.0</v>
      </c>
      <c r="AC623" s="11">
        <v>1.0</v>
      </c>
      <c r="AD623" s="10"/>
      <c r="AE623" s="11">
        <v>1.0</v>
      </c>
      <c r="AF623" s="10"/>
      <c r="AG623" s="10"/>
      <c r="AH623" s="10"/>
      <c r="AI623" s="10"/>
      <c r="AJ623" s="10"/>
      <c r="AK623" s="10"/>
      <c r="AL623" s="10"/>
      <c r="AM623" s="10"/>
      <c r="AN623" s="10"/>
      <c r="AO623" s="10"/>
      <c r="AP623" s="10"/>
      <c r="AQ623" s="10"/>
      <c r="AR623" s="10"/>
      <c r="AS623" s="10"/>
      <c r="AT623" s="10"/>
      <c r="AU623" s="10"/>
      <c r="AV623" s="10"/>
      <c r="AW623" s="10"/>
      <c r="AX623" s="10"/>
      <c r="AY623" s="10"/>
      <c r="AZ623" s="10"/>
      <c r="BA623" s="10"/>
      <c r="BB623" s="10"/>
      <c r="BC623" s="10"/>
      <c r="BD623" s="10"/>
      <c r="BE623" s="10"/>
      <c r="BF623" s="10"/>
      <c r="BG623" s="10"/>
    </row>
    <row r="624" ht="21.0" customHeight="1">
      <c r="A624" s="11" t="s">
        <v>3248</v>
      </c>
      <c r="B624" s="46">
        <v>1060.0</v>
      </c>
      <c r="C624" s="11" t="s">
        <v>3249</v>
      </c>
      <c r="D624" s="45" t="s">
        <v>3250</v>
      </c>
      <c r="E624" s="18" t="s">
        <v>1027</v>
      </c>
      <c r="F624" s="11">
        <v>2017.0</v>
      </c>
      <c r="G624" s="17">
        <v>45351.0</v>
      </c>
      <c r="H624" s="11" t="s">
        <v>774</v>
      </c>
      <c r="I624" s="11" t="s">
        <v>58</v>
      </c>
      <c r="J624" s="10"/>
      <c r="K624" s="11" t="s">
        <v>77</v>
      </c>
      <c r="L624" s="11" t="s">
        <v>441</v>
      </c>
      <c r="M624" s="11" t="s">
        <v>2933</v>
      </c>
      <c r="N624" s="11" t="s">
        <v>62</v>
      </c>
      <c r="O624" s="11" t="s">
        <v>206</v>
      </c>
      <c r="P624" s="11" t="s">
        <v>64</v>
      </c>
      <c r="Q624" s="11" t="s">
        <v>94</v>
      </c>
      <c r="R624" s="11" t="s">
        <v>3251</v>
      </c>
      <c r="S624" s="11" t="s">
        <v>969</v>
      </c>
      <c r="T624" s="11" t="s">
        <v>3252</v>
      </c>
      <c r="U624" s="11" t="s">
        <v>969</v>
      </c>
      <c r="V624" s="11" t="s">
        <v>3254</v>
      </c>
      <c r="W624" s="10"/>
      <c r="X624" s="11" t="s">
        <v>267</v>
      </c>
      <c r="Y624" s="10"/>
      <c r="Z624" s="11">
        <v>1.0</v>
      </c>
      <c r="AA624" s="10"/>
      <c r="AB624" s="11">
        <v>1.0</v>
      </c>
      <c r="AC624" s="11">
        <v>1.0</v>
      </c>
      <c r="AD624" s="10"/>
      <c r="AE624" s="11">
        <v>1.0</v>
      </c>
      <c r="AF624" s="10"/>
      <c r="AG624" s="10"/>
      <c r="AH624" s="10"/>
      <c r="AI624" s="10"/>
      <c r="AJ624" s="10"/>
      <c r="AK624" s="10"/>
      <c r="AL624" s="10"/>
      <c r="AM624" s="10"/>
      <c r="AN624" s="10"/>
      <c r="AO624" s="10"/>
      <c r="AP624" s="10"/>
      <c r="AQ624" s="10"/>
      <c r="AR624" s="10"/>
      <c r="AS624" s="10"/>
      <c r="AT624" s="10"/>
      <c r="AU624" s="10"/>
      <c r="AV624" s="10"/>
      <c r="AW624" s="10"/>
      <c r="AX624" s="10"/>
      <c r="AY624" s="10"/>
      <c r="AZ624" s="10"/>
      <c r="BA624" s="10"/>
      <c r="BB624" s="10"/>
      <c r="BC624" s="10"/>
      <c r="BD624" s="10"/>
      <c r="BE624" s="10"/>
      <c r="BF624" s="10"/>
      <c r="BG624" s="10"/>
    </row>
    <row r="625" ht="15.75" customHeight="1">
      <c r="A625" s="11" t="s">
        <v>3255</v>
      </c>
      <c r="B625" s="44">
        <v>1063.0</v>
      </c>
      <c r="C625" s="11" t="s">
        <v>3256</v>
      </c>
      <c r="D625" s="45" t="s">
        <v>3257</v>
      </c>
      <c r="E625" s="11" t="s">
        <v>2245</v>
      </c>
      <c r="F625" s="11">
        <v>2014.0</v>
      </c>
      <c r="G625" s="17">
        <v>45352.0</v>
      </c>
      <c r="H625" s="11" t="s">
        <v>774</v>
      </c>
      <c r="I625" s="11" t="s">
        <v>75</v>
      </c>
      <c r="J625" s="11" t="s">
        <v>2567</v>
      </c>
      <c r="K625" s="11" t="s">
        <v>1206</v>
      </c>
      <c r="L625" s="11" t="s">
        <v>791</v>
      </c>
      <c r="M625" s="10"/>
      <c r="N625" s="10"/>
      <c r="O625" s="10"/>
      <c r="P625" s="10"/>
      <c r="Q625" s="10"/>
      <c r="R625" s="10"/>
      <c r="S625" s="10"/>
      <c r="T625" s="10"/>
      <c r="U625" s="10"/>
      <c r="V625" s="10"/>
      <c r="W625" s="10"/>
      <c r="X625" s="10"/>
      <c r="Y625" s="10"/>
      <c r="Z625" s="10"/>
      <c r="AA625" s="10"/>
      <c r="AB625" s="10"/>
      <c r="AC625" s="10"/>
      <c r="AD625" s="10"/>
      <c r="AE625" s="10"/>
      <c r="AF625" s="10"/>
      <c r="AG625" s="10"/>
      <c r="AH625" s="10"/>
      <c r="AI625" s="10"/>
      <c r="AJ625" s="10"/>
      <c r="AK625" s="10"/>
      <c r="AL625" s="10"/>
      <c r="AM625" s="10"/>
      <c r="AN625" s="10"/>
      <c r="AO625" s="10"/>
      <c r="AP625" s="10"/>
      <c r="AQ625" s="10"/>
      <c r="AR625" s="10"/>
      <c r="AS625" s="10"/>
      <c r="AT625" s="10"/>
      <c r="AU625" s="10"/>
      <c r="AV625" s="10"/>
      <c r="AW625" s="10"/>
      <c r="AX625" s="10"/>
      <c r="AY625" s="10"/>
      <c r="AZ625" s="10"/>
      <c r="BA625" s="10"/>
      <c r="BB625" s="10"/>
      <c r="BC625" s="10"/>
      <c r="BD625" s="10"/>
      <c r="BE625" s="10"/>
      <c r="BF625" s="10"/>
      <c r="BG625" s="10"/>
    </row>
    <row r="626" ht="15.75" customHeight="1">
      <c r="A626" s="11" t="s">
        <v>3258</v>
      </c>
      <c r="B626" s="44">
        <v>1064.0</v>
      </c>
      <c r="C626" s="11" t="s">
        <v>3259</v>
      </c>
      <c r="D626" s="45" t="s">
        <v>3260</v>
      </c>
      <c r="E626" s="11" t="s">
        <v>1027</v>
      </c>
      <c r="F626" s="11">
        <v>1996.0</v>
      </c>
      <c r="G626" s="17">
        <v>45352.0</v>
      </c>
      <c r="H626" s="11" t="s">
        <v>774</v>
      </c>
      <c r="I626" s="11" t="s">
        <v>75</v>
      </c>
      <c r="J626" s="11" t="s">
        <v>1319</v>
      </c>
      <c r="K626" s="11" t="s">
        <v>77</v>
      </c>
      <c r="L626" s="11" t="s">
        <v>78</v>
      </c>
      <c r="M626" s="11" t="s">
        <v>2420</v>
      </c>
      <c r="N626" s="10"/>
      <c r="O626" s="10"/>
      <c r="P626" s="10"/>
      <c r="Q626" s="10"/>
      <c r="R626" s="10"/>
      <c r="S626" s="10"/>
      <c r="T626" s="10"/>
      <c r="U626" s="10"/>
      <c r="V626" s="10"/>
      <c r="W626" s="10"/>
      <c r="X626" s="10"/>
      <c r="Y626" s="10"/>
      <c r="Z626" s="10"/>
      <c r="AA626" s="10"/>
      <c r="AB626" s="10"/>
      <c r="AC626" s="10"/>
      <c r="AD626" s="10"/>
      <c r="AE626" s="10"/>
      <c r="AF626" s="10"/>
      <c r="AG626" s="10"/>
      <c r="AH626" s="10"/>
      <c r="AI626" s="10"/>
      <c r="AJ626" s="10"/>
      <c r="AK626" s="10"/>
      <c r="AL626" s="10"/>
      <c r="AM626" s="10"/>
      <c r="AN626" s="10"/>
      <c r="AO626" s="10"/>
      <c r="AP626" s="10"/>
      <c r="AQ626" s="10"/>
      <c r="AR626" s="10"/>
      <c r="AS626" s="10"/>
      <c r="AT626" s="10"/>
      <c r="AU626" s="10"/>
      <c r="AV626" s="10"/>
      <c r="AW626" s="10"/>
      <c r="AX626" s="10"/>
      <c r="AY626" s="10"/>
      <c r="AZ626" s="10"/>
      <c r="BA626" s="10"/>
      <c r="BB626" s="10"/>
      <c r="BC626" s="10"/>
      <c r="BD626" s="10"/>
      <c r="BE626" s="10"/>
      <c r="BF626" s="10"/>
      <c r="BG626" s="10"/>
    </row>
    <row r="627" ht="15.75" customHeight="1">
      <c r="A627" s="11" t="s">
        <v>3261</v>
      </c>
      <c r="B627" s="44">
        <v>1068.0</v>
      </c>
      <c r="C627" s="11" t="s">
        <v>3262</v>
      </c>
      <c r="D627" s="45" t="s">
        <v>3263</v>
      </c>
      <c r="E627" s="11" t="s">
        <v>164</v>
      </c>
      <c r="F627" s="11">
        <v>2007.0</v>
      </c>
      <c r="G627" s="17">
        <v>45352.0</v>
      </c>
      <c r="H627" s="11" t="s">
        <v>774</v>
      </c>
      <c r="I627" s="11" t="s">
        <v>75</v>
      </c>
      <c r="J627" s="11" t="s">
        <v>3264</v>
      </c>
      <c r="K627" s="11" t="s">
        <v>77</v>
      </c>
      <c r="L627" s="11" t="s">
        <v>233</v>
      </c>
      <c r="M627" s="11" t="s">
        <v>3265</v>
      </c>
      <c r="N627" s="10"/>
      <c r="O627" s="10"/>
      <c r="P627" s="10"/>
      <c r="Q627" s="10"/>
      <c r="R627" s="10"/>
      <c r="S627" s="10"/>
      <c r="T627" s="10"/>
      <c r="U627" s="10"/>
      <c r="V627" s="10"/>
      <c r="W627" s="10"/>
      <c r="X627" s="10"/>
      <c r="Y627" s="10"/>
      <c r="Z627" s="10"/>
      <c r="AA627" s="10"/>
      <c r="AB627" s="10"/>
      <c r="AC627" s="10"/>
      <c r="AD627" s="10"/>
      <c r="AE627" s="10"/>
      <c r="AF627" s="10"/>
      <c r="AG627" s="10"/>
      <c r="AH627" s="10"/>
      <c r="AI627" s="10"/>
      <c r="AJ627" s="10"/>
      <c r="AK627" s="10"/>
      <c r="AL627" s="10"/>
      <c r="AM627" s="10"/>
      <c r="AN627" s="10"/>
      <c r="AO627" s="10"/>
      <c r="AP627" s="10"/>
      <c r="AQ627" s="10"/>
      <c r="AR627" s="10"/>
      <c r="AS627" s="10"/>
      <c r="AT627" s="10"/>
      <c r="AU627" s="10"/>
      <c r="AV627" s="10"/>
      <c r="AW627" s="10"/>
      <c r="AX627" s="10"/>
      <c r="AY627" s="10"/>
      <c r="AZ627" s="10"/>
      <c r="BA627" s="10"/>
      <c r="BB627" s="10"/>
      <c r="BC627" s="10"/>
      <c r="BD627" s="10"/>
      <c r="BE627" s="10"/>
      <c r="BF627" s="10"/>
      <c r="BG627" s="10"/>
    </row>
    <row r="628" ht="15.75" customHeight="1">
      <c r="A628" s="11" t="s">
        <v>3266</v>
      </c>
      <c r="B628" s="44">
        <v>1069.0</v>
      </c>
      <c r="C628" s="11" t="s">
        <v>3267</v>
      </c>
      <c r="D628" s="45" t="s">
        <v>3268</v>
      </c>
      <c r="E628" s="11" t="s">
        <v>1153</v>
      </c>
      <c r="F628" s="11">
        <v>2006.0</v>
      </c>
      <c r="G628" s="17">
        <v>45352.0</v>
      </c>
      <c r="H628" s="11" t="s">
        <v>774</v>
      </c>
      <c r="I628" s="11" t="s">
        <v>75</v>
      </c>
      <c r="J628" s="11" t="s">
        <v>3269</v>
      </c>
      <c r="K628" s="11" t="s">
        <v>77</v>
      </c>
      <c r="L628" s="11" t="s">
        <v>3270</v>
      </c>
      <c r="M628" s="11" t="s">
        <v>3271</v>
      </c>
      <c r="N628" s="10"/>
      <c r="O628" s="10"/>
      <c r="P628" s="10"/>
      <c r="Q628" s="10"/>
      <c r="R628" s="10"/>
      <c r="S628" s="10"/>
      <c r="T628" s="10"/>
      <c r="U628" s="10"/>
      <c r="V628" s="10"/>
      <c r="W628" s="10"/>
      <c r="X628" s="10"/>
      <c r="Y628" s="10"/>
      <c r="Z628" s="10"/>
      <c r="AA628" s="10"/>
      <c r="AB628" s="10"/>
      <c r="AC628" s="10"/>
      <c r="AD628" s="10"/>
      <c r="AE628" s="10"/>
      <c r="AF628" s="10"/>
      <c r="AG628" s="10"/>
      <c r="AH628" s="10"/>
      <c r="AI628" s="10"/>
      <c r="AJ628" s="10"/>
      <c r="AK628" s="10"/>
      <c r="AL628" s="10"/>
      <c r="AM628" s="10"/>
      <c r="AN628" s="10"/>
      <c r="AO628" s="10"/>
      <c r="AP628" s="10"/>
      <c r="AQ628" s="10"/>
      <c r="AR628" s="10"/>
      <c r="AS628" s="10"/>
      <c r="AT628" s="10"/>
      <c r="AU628" s="10"/>
      <c r="AV628" s="10"/>
      <c r="AW628" s="10"/>
      <c r="AX628" s="10"/>
      <c r="AY628" s="10"/>
      <c r="AZ628" s="10"/>
      <c r="BA628" s="10"/>
      <c r="BB628" s="10"/>
      <c r="BC628" s="10"/>
      <c r="BD628" s="10"/>
      <c r="BE628" s="10"/>
      <c r="BF628" s="10"/>
      <c r="BG628" s="10"/>
    </row>
    <row r="629" ht="15.75" customHeight="1">
      <c r="A629" s="11" t="s">
        <v>3272</v>
      </c>
      <c r="B629" s="44">
        <v>1071.0</v>
      </c>
      <c r="C629" s="11" t="s">
        <v>3273</v>
      </c>
      <c r="D629" s="45" t="s">
        <v>3274</v>
      </c>
      <c r="E629" s="11" t="s">
        <v>131</v>
      </c>
      <c r="F629" s="11">
        <v>2017.0</v>
      </c>
      <c r="G629" s="17">
        <v>45352.0</v>
      </c>
      <c r="H629" s="11" t="s">
        <v>774</v>
      </c>
      <c r="I629" s="11" t="s">
        <v>75</v>
      </c>
      <c r="J629" s="11" t="s">
        <v>2567</v>
      </c>
      <c r="K629" s="11" t="s">
        <v>1206</v>
      </c>
      <c r="L629" s="11" t="s">
        <v>903</v>
      </c>
      <c r="M629" s="11" t="s">
        <v>3275</v>
      </c>
      <c r="N629" s="10"/>
      <c r="O629" s="10"/>
      <c r="P629" s="10"/>
      <c r="Q629" s="10"/>
      <c r="R629" s="10"/>
      <c r="S629" s="10"/>
      <c r="T629" s="10"/>
      <c r="U629" s="10"/>
      <c r="V629" s="10"/>
      <c r="W629" s="10"/>
      <c r="X629" s="10"/>
      <c r="Y629" s="10"/>
      <c r="Z629" s="10"/>
      <c r="AA629" s="10"/>
      <c r="AB629" s="10"/>
      <c r="AC629" s="10"/>
      <c r="AD629" s="10"/>
      <c r="AE629" s="10"/>
      <c r="AF629" s="10"/>
      <c r="AG629" s="10"/>
      <c r="AH629" s="10"/>
      <c r="AI629" s="10"/>
      <c r="AJ629" s="10"/>
      <c r="AK629" s="10"/>
      <c r="AL629" s="10"/>
      <c r="AM629" s="10"/>
      <c r="AN629" s="10"/>
      <c r="AO629" s="10"/>
      <c r="AP629" s="10"/>
      <c r="AQ629" s="10"/>
      <c r="AR629" s="10"/>
      <c r="AS629" s="10"/>
      <c r="AT629" s="10"/>
      <c r="AU629" s="10"/>
      <c r="AV629" s="10"/>
      <c r="AW629" s="10"/>
      <c r="AX629" s="10"/>
      <c r="AY629" s="10"/>
      <c r="AZ629" s="10"/>
      <c r="BA629" s="10"/>
      <c r="BB629" s="10"/>
      <c r="BC629" s="10"/>
      <c r="BD629" s="10"/>
      <c r="BE629" s="10"/>
      <c r="BF629" s="10"/>
      <c r="BG629" s="10"/>
    </row>
    <row r="630" ht="15.75" customHeight="1">
      <c r="A630" s="11" t="s">
        <v>3276</v>
      </c>
      <c r="B630" s="44">
        <v>1072.0</v>
      </c>
      <c r="C630" s="11" t="s">
        <v>3277</v>
      </c>
      <c r="D630" s="45" t="s">
        <v>3278</v>
      </c>
      <c r="E630" s="11" t="s">
        <v>424</v>
      </c>
      <c r="F630" s="11">
        <v>1994.0</v>
      </c>
      <c r="G630" s="17">
        <v>45352.0</v>
      </c>
      <c r="H630" s="11" t="s">
        <v>774</v>
      </c>
      <c r="I630" s="11" t="s">
        <v>382</v>
      </c>
      <c r="J630" s="11" t="s">
        <v>3279</v>
      </c>
      <c r="K630" s="11" t="s">
        <v>77</v>
      </c>
      <c r="L630" s="11" t="s">
        <v>213</v>
      </c>
      <c r="M630" s="11" t="s">
        <v>3280</v>
      </c>
      <c r="N630" s="10"/>
      <c r="O630" s="10"/>
      <c r="P630" s="10"/>
      <c r="Q630" s="10"/>
      <c r="R630" s="10"/>
      <c r="S630" s="10"/>
      <c r="T630" s="10"/>
      <c r="U630" s="10"/>
      <c r="V630" s="10"/>
      <c r="W630" s="10"/>
      <c r="X630" s="10"/>
      <c r="Y630" s="10"/>
      <c r="Z630" s="10"/>
      <c r="AA630" s="10"/>
      <c r="AB630" s="10"/>
      <c r="AC630" s="10"/>
      <c r="AD630" s="10"/>
      <c r="AE630" s="10"/>
      <c r="AF630" s="10"/>
      <c r="AG630" s="10"/>
      <c r="AH630" s="10"/>
      <c r="AI630" s="10"/>
      <c r="AJ630" s="10"/>
      <c r="AK630" s="10"/>
      <c r="AL630" s="10"/>
      <c r="AM630" s="10"/>
      <c r="AN630" s="10"/>
      <c r="AO630" s="10"/>
      <c r="AP630" s="10"/>
      <c r="AQ630" s="10"/>
      <c r="AR630" s="10"/>
      <c r="AS630" s="10"/>
      <c r="AT630" s="10"/>
      <c r="AU630" s="10"/>
      <c r="AV630" s="10"/>
      <c r="AW630" s="10"/>
      <c r="AX630" s="10"/>
      <c r="AY630" s="10"/>
      <c r="AZ630" s="10"/>
      <c r="BA630" s="10"/>
      <c r="BB630" s="10"/>
      <c r="BC630" s="10"/>
      <c r="BD630" s="10"/>
      <c r="BE630" s="10"/>
      <c r="BF630" s="10"/>
      <c r="BG630" s="10"/>
    </row>
    <row r="631" ht="15.75" customHeight="1">
      <c r="A631" s="11" t="s">
        <v>3281</v>
      </c>
      <c r="B631" s="46">
        <v>1074.0</v>
      </c>
      <c r="C631" s="11" t="s">
        <v>3282</v>
      </c>
      <c r="D631" s="45" t="s">
        <v>3283</v>
      </c>
      <c r="E631" s="11" t="s">
        <v>2219</v>
      </c>
      <c r="F631" s="11">
        <v>2010.0</v>
      </c>
      <c r="G631" s="17">
        <v>45352.0</v>
      </c>
      <c r="H631" s="11" t="s">
        <v>774</v>
      </c>
      <c r="I631" s="11" t="s">
        <v>75</v>
      </c>
      <c r="J631" s="11" t="s">
        <v>3284</v>
      </c>
      <c r="K631" s="11" t="s">
        <v>77</v>
      </c>
      <c r="L631" s="11" t="s">
        <v>830</v>
      </c>
      <c r="M631" s="11" t="s">
        <v>3285</v>
      </c>
      <c r="N631" s="10"/>
      <c r="O631" s="10"/>
      <c r="P631" s="10"/>
      <c r="Q631" s="10"/>
      <c r="R631" s="10"/>
      <c r="S631" s="10"/>
      <c r="T631" s="10"/>
      <c r="U631" s="10"/>
      <c r="V631" s="10"/>
      <c r="W631" s="10"/>
      <c r="X631" s="10"/>
      <c r="Y631" s="10"/>
      <c r="Z631" s="10"/>
      <c r="AA631" s="10"/>
      <c r="AB631" s="10"/>
      <c r="AC631" s="10"/>
      <c r="AD631" s="10"/>
      <c r="AE631" s="10"/>
      <c r="AF631" s="10"/>
      <c r="AG631" s="10"/>
      <c r="AH631" s="10"/>
      <c r="AI631" s="10"/>
      <c r="AJ631" s="10"/>
      <c r="AK631" s="10"/>
      <c r="AL631" s="10"/>
      <c r="AM631" s="10"/>
      <c r="AN631" s="10"/>
      <c r="AO631" s="10"/>
      <c r="AP631" s="10"/>
      <c r="AQ631" s="10"/>
      <c r="AR631" s="10"/>
      <c r="AS631" s="10"/>
      <c r="AT631" s="10"/>
      <c r="AU631" s="10"/>
      <c r="AV631" s="10"/>
      <c r="AW631" s="10"/>
      <c r="AX631" s="10"/>
      <c r="AY631" s="10"/>
      <c r="AZ631" s="10"/>
      <c r="BA631" s="10"/>
      <c r="BB631" s="10"/>
      <c r="BC631" s="10"/>
      <c r="BD631" s="10"/>
      <c r="BE631" s="10"/>
      <c r="BF631" s="10"/>
      <c r="BG631" s="10"/>
    </row>
    <row r="632" ht="15.75" customHeight="1">
      <c r="A632" s="11" t="s">
        <v>3286</v>
      </c>
      <c r="B632" s="44">
        <v>1079.0</v>
      </c>
      <c r="C632" s="11" t="s">
        <v>3287</v>
      </c>
      <c r="D632" s="45" t="s">
        <v>3288</v>
      </c>
      <c r="E632" s="11" t="s">
        <v>3289</v>
      </c>
      <c r="F632" s="11">
        <v>2015.0</v>
      </c>
      <c r="G632" s="17">
        <v>45352.0</v>
      </c>
      <c r="H632" s="11" t="s">
        <v>774</v>
      </c>
      <c r="I632" s="11" t="s">
        <v>75</v>
      </c>
      <c r="J632" s="11" t="s">
        <v>1656</v>
      </c>
      <c r="K632" s="11" t="s">
        <v>77</v>
      </c>
      <c r="L632" s="11" t="s">
        <v>383</v>
      </c>
      <c r="M632" s="11" t="s">
        <v>3290</v>
      </c>
      <c r="N632" s="10"/>
      <c r="O632" s="10"/>
      <c r="P632" s="10"/>
      <c r="Q632" s="10"/>
      <c r="R632" s="10"/>
      <c r="S632" s="10"/>
      <c r="T632" s="10"/>
      <c r="U632" s="10"/>
      <c r="V632" s="10"/>
      <c r="W632" s="10"/>
      <c r="X632" s="10"/>
      <c r="Y632" s="10"/>
      <c r="Z632" s="10"/>
      <c r="AA632" s="10"/>
      <c r="AB632" s="10"/>
      <c r="AC632" s="10"/>
      <c r="AD632" s="10"/>
      <c r="AE632" s="10"/>
      <c r="AF632" s="10"/>
      <c r="AG632" s="10"/>
      <c r="AH632" s="10"/>
      <c r="AI632" s="10"/>
      <c r="AJ632" s="10"/>
      <c r="AK632" s="10"/>
      <c r="AL632" s="10"/>
      <c r="AM632" s="10"/>
      <c r="AN632" s="10"/>
      <c r="AO632" s="10"/>
      <c r="AP632" s="10"/>
      <c r="AQ632" s="10"/>
      <c r="AR632" s="10"/>
      <c r="AS632" s="10"/>
      <c r="AT632" s="10"/>
      <c r="AU632" s="10"/>
      <c r="AV632" s="10"/>
      <c r="AW632" s="10"/>
      <c r="AX632" s="10"/>
      <c r="AY632" s="10"/>
      <c r="AZ632" s="10"/>
      <c r="BA632" s="10"/>
      <c r="BB632" s="10"/>
      <c r="BC632" s="10"/>
      <c r="BD632" s="10"/>
      <c r="BE632" s="10"/>
      <c r="BF632" s="10"/>
      <c r="BG632" s="10"/>
    </row>
    <row r="633" ht="15.75" customHeight="1">
      <c r="A633" s="11" t="s">
        <v>3291</v>
      </c>
      <c r="B633" s="44">
        <v>1080.0</v>
      </c>
      <c r="C633" s="11" t="s">
        <v>3292</v>
      </c>
      <c r="D633" s="45" t="s">
        <v>3293</v>
      </c>
      <c r="E633" s="11" t="s">
        <v>164</v>
      </c>
      <c r="F633" s="11">
        <v>2003.0</v>
      </c>
      <c r="G633" s="17">
        <v>45352.0</v>
      </c>
      <c r="H633" s="11" t="s">
        <v>774</v>
      </c>
      <c r="I633" s="11" t="s">
        <v>75</v>
      </c>
      <c r="J633" s="11" t="s">
        <v>1675</v>
      </c>
      <c r="K633" s="11" t="s">
        <v>77</v>
      </c>
      <c r="L633" s="11" t="s">
        <v>248</v>
      </c>
      <c r="M633" s="11" t="s">
        <v>3294</v>
      </c>
      <c r="N633" s="10"/>
      <c r="O633" s="10"/>
      <c r="P633" s="10"/>
      <c r="Q633" s="10"/>
      <c r="R633" s="10"/>
      <c r="S633" s="10"/>
      <c r="T633" s="10"/>
      <c r="U633" s="10"/>
      <c r="V633" s="10"/>
      <c r="W633" s="10"/>
      <c r="X633" s="10"/>
      <c r="Y633" s="10"/>
      <c r="Z633" s="10"/>
      <c r="AA633" s="10"/>
      <c r="AB633" s="10"/>
      <c r="AC633" s="10"/>
      <c r="AD633" s="10"/>
      <c r="AE633" s="10"/>
      <c r="AF633" s="10"/>
      <c r="AG633" s="10"/>
      <c r="AH633" s="10"/>
      <c r="AI633" s="10"/>
      <c r="AJ633" s="10"/>
      <c r="AK633" s="10"/>
      <c r="AL633" s="10"/>
      <c r="AM633" s="10"/>
      <c r="AN633" s="10"/>
      <c r="AO633" s="10"/>
      <c r="AP633" s="10"/>
      <c r="AQ633" s="10"/>
      <c r="AR633" s="10"/>
      <c r="AS633" s="10"/>
      <c r="AT633" s="10"/>
      <c r="AU633" s="10"/>
      <c r="AV633" s="10"/>
      <c r="AW633" s="10"/>
      <c r="AX633" s="10"/>
      <c r="AY633" s="10"/>
      <c r="AZ633" s="10"/>
      <c r="BA633" s="10"/>
      <c r="BB633" s="10"/>
      <c r="BC633" s="10"/>
      <c r="BD633" s="10"/>
      <c r="BE633" s="10"/>
      <c r="BF633" s="10"/>
      <c r="BG633" s="10"/>
    </row>
    <row r="634" ht="24.0" customHeight="1">
      <c r="A634" s="11" t="s">
        <v>3295</v>
      </c>
      <c r="B634" s="46">
        <v>1084.0</v>
      </c>
      <c r="C634" s="11" t="s">
        <v>3296</v>
      </c>
      <c r="D634" s="45" t="s">
        <v>3297</v>
      </c>
      <c r="E634" s="11" t="s">
        <v>2089</v>
      </c>
      <c r="F634" s="11">
        <v>2001.0</v>
      </c>
      <c r="G634" s="17">
        <v>45352.0</v>
      </c>
      <c r="H634" s="11" t="s">
        <v>774</v>
      </c>
      <c r="I634" s="11" t="s">
        <v>58</v>
      </c>
      <c r="J634" s="11"/>
      <c r="K634" s="11" t="s">
        <v>59</v>
      </c>
      <c r="L634" s="11" t="s">
        <v>2555</v>
      </c>
      <c r="M634" s="11" t="s">
        <v>3298</v>
      </c>
      <c r="N634" s="11" t="s">
        <v>93</v>
      </c>
      <c r="O634" s="11" t="s">
        <v>63</v>
      </c>
      <c r="P634" s="11" t="s">
        <v>64</v>
      </c>
      <c r="Q634" s="11" t="s">
        <v>65</v>
      </c>
      <c r="R634" s="11" t="s">
        <v>3299</v>
      </c>
      <c r="S634" s="11">
        <v>1999.0</v>
      </c>
      <c r="T634" s="11" t="s">
        <v>3300</v>
      </c>
      <c r="U634" s="11" t="s">
        <v>1488</v>
      </c>
      <c r="V634" s="11" t="s">
        <v>3301</v>
      </c>
      <c r="W634" s="10"/>
      <c r="X634" s="11" t="s">
        <v>86</v>
      </c>
      <c r="Y634" s="10"/>
      <c r="Z634" s="10"/>
      <c r="AA634" s="10"/>
      <c r="AB634" s="10"/>
      <c r="AC634" s="10"/>
      <c r="AD634" s="10"/>
      <c r="AE634" s="10"/>
      <c r="AF634" s="10"/>
      <c r="AG634" s="10"/>
      <c r="AH634" s="10"/>
      <c r="AI634" s="10"/>
      <c r="AJ634" s="10"/>
      <c r="AK634" s="10"/>
      <c r="AL634" s="10"/>
      <c r="AM634" s="10"/>
      <c r="AN634" s="10"/>
      <c r="AO634" s="10"/>
      <c r="AP634" s="10"/>
      <c r="AQ634" s="10"/>
      <c r="AR634" s="11">
        <v>1.0</v>
      </c>
      <c r="AS634" s="10"/>
      <c r="AT634" s="10"/>
      <c r="AU634" s="11">
        <v>1.0</v>
      </c>
      <c r="AV634" s="10"/>
      <c r="AW634" s="11">
        <v>1.0</v>
      </c>
      <c r="AX634" s="11">
        <v>1.0</v>
      </c>
      <c r="AY634" s="11">
        <v>1.0</v>
      </c>
      <c r="AZ634" s="10"/>
      <c r="BA634" s="10"/>
      <c r="BB634" s="10"/>
      <c r="BC634" s="10"/>
      <c r="BD634" s="10"/>
      <c r="BE634" s="10"/>
      <c r="BF634" s="10"/>
      <c r="BG634" s="10"/>
    </row>
    <row r="635" ht="20.25" customHeight="1">
      <c r="A635" s="11" t="s">
        <v>3302</v>
      </c>
      <c r="B635" s="46">
        <v>1085.0</v>
      </c>
      <c r="C635" s="11" t="s">
        <v>3303</v>
      </c>
      <c r="D635" s="45" t="s">
        <v>3304</v>
      </c>
      <c r="E635" s="11" t="s">
        <v>3240</v>
      </c>
      <c r="F635" s="11">
        <v>2003.0</v>
      </c>
      <c r="G635" s="17">
        <v>45352.0</v>
      </c>
      <c r="H635" s="11" t="s">
        <v>774</v>
      </c>
      <c r="I635" s="11" t="s">
        <v>58</v>
      </c>
      <c r="J635" s="11"/>
      <c r="K635" s="11" t="s">
        <v>59</v>
      </c>
      <c r="L635" s="11" t="s">
        <v>2555</v>
      </c>
      <c r="M635" s="11" t="s">
        <v>3298</v>
      </c>
      <c r="N635" s="11" t="s">
        <v>93</v>
      </c>
      <c r="O635" s="11" t="s">
        <v>63</v>
      </c>
      <c r="P635" s="11" t="s">
        <v>64</v>
      </c>
      <c r="Q635" s="11" t="s">
        <v>65</v>
      </c>
      <c r="R635" s="11" t="s">
        <v>3299</v>
      </c>
      <c r="S635" s="11">
        <v>1999.0</v>
      </c>
      <c r="T635" s="11" t="s">
        <v>3305</v>
      </c>
      <c r="U635" s="11" t="s">
        <v>1488</v>
      </c>
      <c r="V635" s="11" t="s">
        <v>3306</v>
      </c>
      <c r="W635" s="10"/>
      <c r="X635" s="11" t="s">
        <v>86</v>
      </c>
      <c r="Y635" s="10"/>
      <c r="Z635" s="10"/>
      <c r="AA635" s="10"/>
      <c r="AB635" s="10"/>
      <c r="AC635" s="10"/>
      <c r="AD635" s="10"/>
      <c r="AE635" s="10"/>
      <c r="AF635" s="10"/>
      <c r="AG635" s="10"/>
      <c r="AH635" s="10"/>
      <c r="AI635" s="10"/>
      <c r="AJ635" s="10"/>
      <c r="AK635" s="10"/>
      <c r="AL635" s="10"/>
      <c r="AM635" s="10"/>
      <c r="AN635" s="10"/>
      <c r="AO635" s="10"/>
      <c r="AP635" s="10"/>
      <c r="AQ635" s="10"/>
      <c r="AR635" s="11">
        <v>1.0</v>
      </c>
      <c r="AS635" s="10"/>
      <c r="AT635" s="10"/>
      <c r="AU635" s="11">
        <v>1.0</v>
      </c>
      <c r="AV635" s="10"/>
      <c r="AW635" s="11">
        <v>1.0</v>
      </c>
      <c r="AX635" s="11">
        <v>1.0</v>
      </c>
      <c r="AY635" s="11">
        <v>1.0</v>
      </c>
      <c r="AZ635" s="10"/>
      <c r="BA635" s="10"/>
      <c r="BB635" s="10"/>
      <c r="BC635" s="10"/>
      <c r="BD635" s="10"/>
      <c r="BE635" s="10"/>
      <c r="BF635" s="10"/>
      <c r="BG635" s="10"/>
    </row>
    <row r="636" ht="15.75" customHeight="1">
      <c r="A636" s="11" t="s">
        <v>3307</v>
      </c>
      <c r="B636" s="46">
        <v>1087.0</v>
      </c>
      <c r="C636" s="11" t="s">
        <v>3308</v>
      </c>
      <c r="D636" s="45" t="s">
        <v>3309</v>
      </c>
      <c r="E636" s="11" t="s">
        <v>1075</v>
      </c>
      <c r="F636" s="11">
        <v>2001.0</v>
      </c>
      <c r="G636" s="17">
        <v>45352.0</v>
      </c>
      <c r="H636" s="11" t="s">
        <v>774</v>
      </c>
      <c r="I636" s="11" t="s">
        <v>75</v>
      </c>
      <c r="J636" s="11" t="s">
        <v>3310</v>
      </c>
      <c r="K636" s="11" t="s">
        <v>77</v>
      </c>
      <c r="L636" s="11" t="s">
        <v>2632</v>
      </c>
      <c r="M636" s="10"/>
      <c r="N636" s="10"/>
      <c r="O636" s="10"/>
      <c r="P636" s="10"/>
      <c r="Q636" s="10"/>
      <c r="R636" s="10"/>
      <c r="S636" s="10"/>
      <c r="T636" s="10"/>
      <c r="U636" s="10"/>
      <c r="V636" s="10"/>
      <c r="W636" s="10"/>
      <c r="X636" s="10"/>
      <c r="Y636" s="10"/>
      <c r="Z636" s="10"/>
      <c r="AA636" s="10"/>
      <c r="AB636" s="10"/>
      <c r="AC636" s="10"/>
      <c r="AD636" s="10"/>
      <c r="AE636" s="10"/>
      <c r="AF636" s="10"/>
      <c r="AG636" s="10"/>
      <c r="AH636" s="10"/>
      <c r="AI636" s="10"/>
      <c r="AJ636" s="10"/>
      <c r="AK636" s="10"/>
      <c r="AL636" s="10"/>
      <c r="AM636" s="10"/>
      <c r="AN636" s="10"/>
      <c r="AO636" s="10"/>
      <c r="AP636" s="10"/>
      <c r="AQ636" s="10"/>
      <c r="AR636" s="10"/>
      <c r="AS636" s="10"/>
      <c r="AT636" s="10"/>
      <c r="AU636" s="10"/>
      <c r="AV636" s="10"/>
      <c r="AW636" s="10"/>
      <c r="AX636" s="10"/>
      <c r="AY636" s="10"/>
      <c r="AZ636" s="10"/>
      <c r="BA636" s="10"/>
      <c r="BB636" s="10"/>
      <c r="BC636" s="10"/>
      <c r="BD636" s="10"/>
      <c r="BE636" s="10"/>
      <c r="BF636" s="10"/>
      <c r="BG636" s="10"/>
    </row>
    <row r="637" ht="15.75" customHeight="1">
      <c r="A637" s="11" t="s">
        <v>3311</v>
      </c>
      <c r="B637" s="46">
        <v>1089.0</v>
      </c>
      <c r="C637" s="11" t="s">
        <v>3312</v>
      </c>
      <c r="D637" s="45" t="s">
        <v>3313</v>
      </c>
      <c r="E637" s="11" t="s">
        <v>259</v>
      </c>
      <c r="F637" s="11">
        <v>2008.0</v>
      </c>
      <c r="G637" s="17">
        <v>45352.0</v>
      </c>
      <c r="H637" s="11" t="s">
        <v>774</v>
      </c>
      <c r="I637" s="11" t="s">
        <v>75</v>
      </c>
      <c r="J637" s="11" t="s">
        <v>3314</v>
      </c>
      <c r="K637" s="11" t="s">
        <v>77</v>
      </c>
      <c r="L637" s="11" t="s">
        <v>3315</v>
      </c>
      <c r="M637" s="11" t="s">
        <v>3316</v>
      </c>
      <c r="N637" s="11" t="s">
        <v>93</v>
      </c>
      <c r="O637" s="10"/>
      <c r="P637" s="10"/>
      <c r="Q637" s="10"/>
      <c r="R637" s="10"/>
      <c r="S637" s="10"/>
      <c r="T637" s="10"/>
      <c r="U637" s="10"/>
      <c r="V637" s="10"/>
      <c r="W637" s="10"/>
      <c r="X637" s="10"/>
      <c r="Y637" s="10"/>
      <c r="Z637" s="10"/>
      <c r="AA637" s="10"/>
      <c r="AB637" s="10"/>
      <c r="AC637" s="10"/>
      <c r="AD637" s="10"/>
      <c r="AE637" s="10"/>
      <c r="AF637" s="10"/>
      <c r="AG637" s="10"/>
      <c r="AH637" s="10"/>
      <c r="AI637" s="10"/>
      <c r="AJ637" s="10"/>
      <c r="AK637" s="10"/>
      <c r="AL637" s="10"/>
      <c r="AM637" s="10"/>
      <c r="AN637" s="10"/>
      <c r="AO637" s="10"/>
      <c r="AP637" s="10"/>
      <c r="AQ637" s="10"/>
      <c r="AR637" s="10"/>
      <c r="AS637" s="10"/>
      <c r="AT637" s="10"/>
      <c r="AU637" s="10"/>
      <c r="AV637" s="10"/>
      <c r="AW637" s="10"/>
      <c r="AX637" s="10"/>
      <c r="AY637" s="10"/>
      <c r="AZ637" s="10"/>
      <c r="BA637" s="10"/>
      <c r="BB637" s="10"/>
      <c r="BC637" s="10"/>
      <c r="BD637" s="10"/>
      <c r="BE637" s="10"/>
      <c r="BF637" s="10"/>
      <c r="BG637" s="10"/>
    </row>
    <row r="638" ht="21.0" customHeight="1">
      <c r="A638" s="11" t="s">
        <v>3317</v>
      </c>
      <c r="B638" s="46">
        <v>1090.0</v>
      </c>
      <c r="C638" s="11" t="s">
        <v>3318</v>
      </c>
      <c r="D638" s="45" t="s">
        <v>3319</v>
      </c>
      <c r="E638" s="11" t="s">
        <v>74</v>
      </c>
      <c r="F638" s="11">
        <v>2012.0</v>
      </c>
      <c r="G638" s="17">
        <v>45352.0</v>
      </c>
      <c r="H638" s="11" t="s">
        <v>774</v>
      </c>
      <c r="I638" s="11" t="s">
        <v>58</v>
      </c>
      <c r="J638" s="10"/>
      <c r="K638" s="11" t="s">
        <v>77</v>
      </c>
      <c r="L638" s="11" t="s">
        <v>3315</v>
      </c>
      <c r="M638" s="11" t="s">
        <v>3316</v>
      </c>
      <c r="N638" s="11" t="s">
        <v>93</v>
      </c>
      <c r="O638" s="11" t="s">
        <v>206</v>
      </c>
      <c r="P638" s="11" t="s">
        <v>64</v>
      </c>
      <c r="Q638" s="11" t="s">
        <v>94</v>
      </c>
      <c r="R638" s="11" t="s">
        <v>3320</v>
      </c>
      <c r="S638" s="11" t="s">
        <v>3321</v>
      </c>
      <c r="T638" s="11" t="s">
        <v>3322</v>
      </c>
      <c r="U638" s="11" t="s">
        <v>1859</v>
      </c>
      <c r="V638" s="11" t="s">
        <v>3323</v>
      </c>
      <c r="W638" s="10"/>
      <c r="X638" s="11" t="s">
        <v>86</v>
      </c>
      <c r="Y638" s="10"/>
      <c r="Z638" s="10"/>
      <c r="AA638" s="10"/>
      <c r="AB638" s="10"/>
      <c r="AC638" s="10"/>
      <c r="AD638" s="10"/>
      <c r="AE638" s="10"/>
      <c r="AF638" s="10"/>
      <c r="AG638" s="10"/>
      <c r="AH638" s="10"/>
      <c r="AI638" s="10"/>
      <c r="AJ638" s="10"/>
      <c r="AK638" s="11">
        <v>1.0</v>
      </c>
      <c r="AL638" s="10"/>
      <c r="AM638" s="10"/>
      <c r="AN638" s="10"/>
      <c r="AO638" s="11">
        <v>1.0</v>
      </c>
      <c r="AP638" s="11">
        <v>1.0</v>
      </c>
      <c r="AQ638" s="11">
        <v>1.0</v>
      </c>
      <c r="AR638" s="11">
        <v>1.0</v>
      </c>
      <c r="AS638" s="11">
        <v>1.0</v>
      </c>
      <c r="AT638" s="10"/>
      <c r="AU638" s="10"/>
      <c r="AV638" s="10"/>
      <c r="AW638" s="10"/>
      <c r="AX638" s="10"/>
      <c r="AY638" s="10"/>
      <c r="AZ638" s="10"/>
      <c r="BA638" s="10"/>
      <c r="BB638" s="10"/>
      <c r="BC638" s="10"/>
      <c r="BD638" s="10"/>
      <c r="BE638" s="10"/>
      <c r="BF638" s="10"/>
      <c r="BG638" s="10"/>
    </row>
    <row r="639" ht="17.25" customHeight="1">
      <c r="A639" s="11" t="s">
        <v>3317</v>
      </c>
      <c r="B639" s="46">
        <v>1090.0</v>
      </c>
      <c r="C639" s="11" t="s">
        <v>3318</v>
      </c>
      <c r="D639" s="45" t="s">
        <v>3319</v>
      </c>
      <c r="E639" s="11" t="s">
        <v>74</v>
      </c>
      <c r="F639" s="11">
        <v>2012.0</v>
      </c>
      <c r="G639" s="17">
        <v>45352.0</v>
      </c>
      <c r="H639" s="11" t="s">
        <v>774</v>
      </c>
      <c r="I639" s="11" t="s">
        <v>58</v>
      </c>
      <c r="J639" s="10"/>
      <c r="K639" s="11" t="s">
        <v>77</v>
      </c>
      <c r="L639" s="11" t="s">
        <v>3315</v>
      </c>
      <c r="M639" s="11" t="s">
        <v>3316</v>
      </c>
      <c r="N639" s="11" t="s">
        <v>93</v>
      </c>
      <c r="O639" s="11" t="s">
        <v>206</v>
      </c>
      <c r="P639" s="11" t="s">
        <v>64</v>
      </c>
      <c r="Q639" s="11" t="s">
        <v>94</v>
      </c>
      <c r="R639" s="11" t="s">
        <v>3320</v>
      </c>
      <c r="S639" s="11" t="s">
        <v>3321</v>
      </c>
      <c r="T639" s="11" t="s">
        <v>3322</v>
      </c>
      <c r="U639" s="11" t="s">
        <v>1859</v>
      </c>
      <c r="V639" s="11" t="s">
        <v>3324</v>
      </c>
      <c r="W639" s="10"/>
      <c r="X639" s="11" t="s">
        <v>70</v>
      </c>
      <c r="Y639" s="10"/>
      <c r="Z639" s="10"/>
      <c r="AA639" s="10"/>
      <c r="AB639" s="10"/>
      <c r="AC639" s="10"/>
      <c r="AD639" s="11">
        <v>1.0</v>
      </c>
      <c r="AE639" s="11">
        <v>1.0</v>
      </c>
      <c r="AF639" s="10"/>
      <c r="AG639" s="10"/>
      <c r="AH639" s="10"/>
      <c r="AI639" s="11">
        <v>1.0</v>
      </c>
      <c r="AJ639" s="10"/>
      <c r="AK639" s="10"/>
      <c r="AL639" s="10"/>
      <c r="AM639" s="10"/>
      <c r="AN639" s="10"/>
      <c r="AO639" s="10"/>
      <c r="AP639" s="10"/>
      <c r="AQ639" s="10"/>
      <c r="AR639" s="10"/>
      <c r="AS639" s="10"/>
      <c r="AT639" s="10"/>
      <c r="AU639" s="10"/>
      <c r="AV639" s="10"/>
      <c r="AW639" s="10"/>
      <c r="AX639" s="10"/>
      <c r="AY639" s="10"/>
      <c r="AZ639" s="10"/>
      <c r="BA639" s="10"/>
      <c r="BB639" s="10"/>
      <c r="BC639" s="10"/>
      <c r="BD639" s="10"/>
      <c r="BE639" s="10"/>
      <c r="BF639" s="10"/>
      <c r="BG639" s="10"/>
    </row>
    <row r="640" ht="21.75" customHeight="1">
      <c r="A640" s="11" t="s">
        <v>3317</v>
      </c>
      <c r="B640" s="46">
        <v>1090.0</v>
      </c>
      <c r="C640" s="11" t="s">
        <v>3318</v>
      </c>
      <c r="D640" s="45" t="s">
        <v>3319</v>
      </c>
      <c r="E640" s="11" t="s">
        <v>74</v>
      </c>
      <c r="F640" s="11">
        <v>2012.0</v>
      </c>
      <c r="G640" s="17">
        <v>45352.0</v>
      </c>
      <c r="H640" s="11" t="s">
        <v>774</v>
      </c>
      <c r="I640" s="11" t="s">
        <v>58</v>
      </c>
      <c r="J640" s="10"/>
      <c r="K640" s="11" t="s">
        <v>77</v>
      </c>
      <c r="L640" s="11" t="s">
        <v>3315</v>
      </c>
      <c r="M640" s="11" t="s">
        <v>3316</v>
      </c>
      <c r="N640" s="11" t="s">
        <v>93</v>
      </c>
      <c r="O640" s="11" t="s">
        <v>206</v>
      </c>
      <c r="P640" s="11" t="s">
        <v>64</v>
      </c>
      <c r="Q640" s="11" t="s">
        <v>94</v>
      </c>
      <c r="R640" s="11" t="s">
        <v>3320</v>
      </c>
      <c r="S640" s="11" t="s">
        <v>3321</v>
      </c>
      <c r="T640" s="11" t="s">
        <v>3322</v>
      </c>
      <c r="U640" s="11" t="s">
        <v>1859</v>
      </c>
      <c r="V640" s="11" t="s">
        <v>3325</v>
      </c>
      <c r="W640" s="10"/>
      <c r="X640" s="11" t="s">
        <v>415</v>
      </c>
      <c r="Y640" s="10"/>
      <c r="Z640" s="10"/>
      <c r="AA640" s="10"/>
      <c r="AB640" s="10"/>
      <c r="AC640" s="11">
        <v>1.0</v>
      </c>
      <c r="AD640" s="10"/>
      <c r="AE640" s="10"/>
      <c r="AF640" s="10"/>
      <c r="AG640" s="10"/>
      <c r="AH640" s="10"/>
      <c r="AI640" s="10"/>
      <c r="AJ640" s="10"/>
      <c r="AK640" s="10"/>
      <c r="AL640" s="10"/>
      <c r="AM640" s="10"/>
      <c r="AN640" s="10"/>
      <c r="AO640" s="10"/>
      <c r="AP640" s="10"/>
      <c r="AQ640" s="10"/>
      <c r="AR640" s="10"/>
      <c r="AS640" s="10"/>
      <c r="AT640" s="10"/>
      <c r="AU640" s="10"/>
      <c r="AV640" s="10"/>
      <c r="AW640" s="10"/>
      <c r="AX640" s="10"/>
      <c r="AY640" s="10"/>
      <c r="AZ640" s="10"/>
      <c r="BA640" s="10"/>
      <c r="BB640" s="10"/>
      <c r="BC640" s="10"/>
      <c r="BD640" s="10"/>
      <c r="BE640" s="10"/>
      <c r="BF640" s="10"/>
      <c r="BG640" s="10"/>
    </row>
    <row r="641" ht="15.75" customHeight="1">
      <c r="A641" s="11" t="s">
        <v>3326</v>
      </c>
      <c r="B641" s="44">
        <v>1097.0</v>
      </c>
      <c r="C641" s="11" t="s">
        <v>3327</v>
      </c>
      <c r="D641" s="45" t="s">
        <v>3328</v>
      </c>
      <c r="E641" s="11" t="s">
        <v>1075</v>
      </c>
      <c r="F641" s="11">
        <v>2002.0</v>
      </c>
      <c r="G641" s="17">
        <v>45352.0</v>
      </c>
      <c r="H641" s="11" t="s">
        <v>774</v>
      </c>
      <c r="I641" s="11" t="s">
        <v>75</v>
      </c>
      <c r="J641" s="11" t="s">
        <v>1675</v>
      </c>
      <c r="K641" s="11" t="s">
        <v>77</v>
      </c>
      <c r="L641" s="11" t="s">
        <v>248</v>
      </c>
      <c r="M641" s="11" t="s">
        <v>2613</v>
      </c>
      <c r="N641" s="10"/>
      <c r="O641" s="10"/>
      <c r="P641" s="10"/>
      <c r="Q641" s="10"/>
      <c r="R641" s="10"/>
      <c r="S641" s="10"/>
      <c r="T641" s="10"/>
      <c r="U641" s="10"/>
      <c r="V641" s="10"/>
      <c r="W641" s="10"/>
      <c r="X641" s="10"/>
      <c r="Y641" s="10"/>
      <c r="Z641" s="10"/>
      <c r="AA641" s="10"/>
      <c r="AB641" s="10"/>
      <c r="AC641" s="10"/>
      <c r="AD641" s="10"/>
      <c r="AE641" s="10"/>
      <c r="AF641" s="10"/>
      <c r="AG641" s="10"/>
      <c r="AH641" s="10"/>
      <c r="AI641" s="10"/>
      <c r="AJ641" s="10"/>
      <c r="AK641" s="10"/>
      <c r="AL641" s="10"/>
      <c r="AM641" s="10"/>
      <c r="AN641" s="10"/>
      <c r="AO641" s="10"/>
      <c r="AP641" s="10"/>
      <c r="AQ641" s="10"/>
      <c r="AR641" s="10"/>
      <c r="AS641" s="10"/>
      <c r="AT641" s="10"/>
      <c r="AU641" s="10"/>
      <c r="AV641" s="10"/>
      <c r="AW641" s="10"/>
      <c r="AX641" s="10"/>
      <c r="AY641" s="10"/>
      <c r="AZ641" s="10"/>
      <c r="BA641" s="10"/>
      <c r="BB641" s="10"/>
      <c r="BC641" s="10"/>
      <c r="BD641" s="10"/>
      <c r="BE641" s="10"/>
      <c r="BF641" s="10"/>
      <c r="BG641" s="10"/>
    </row>
    <row r="642" ht="15.75" customHeight="1">
      <c r="A642" s="11" t="s">
        <v>3329</v>
      </c>
      <c r="B642" s="46">
        <v>1100.0</v>
      </c>
      <c r="C642" s="11" t="s">
        <v>3330</v>
      </c>
      <c r="D642" s="45" t="s">
        <v>3331</v>
      </c>
      <c r="E642" s="11" t="s">
        <v>164</v>
      </c>
      <c r="F642" s="11">
        <v>2017.0</v>
      </c>
      <c r="G642" s="17">
        <v>45352.0</v>
      </c>
      <c r="H642" s="11" t="s">
        <v>774</v>
      </c>
      <c r="I642" s="11" t="s">
        <v>75</v>
      </c>
      <c r="J642" s="11" t="s">
        <v>3332</v>
      </c>
      <c r="K642" s="11" t="s">
        <v>77</v>
      </c>
      <c r="L642" s="11" t="s">
        <v>2632</v>
      </c>
      <c r="M642" s="11" t="s">
        <v>3333</v>
      </c>
      <c r="N642" s="10"/>
      <c r="O642" s="10"/>
      <c r="P642" s="10"/>
      <c r="Q642" s="10"/>
      <c r="R642" s="10"/>
      <c r="S642" s="10"/>
      <c r="T642" s="10"/>
      <c r="U642" s="10"/>
      <c r="V642" s="10"/>
      <c r="W642" s="10"/>
      <c r="X642" s="10"/>
      <c r="Y642" s="10"/>
      <c r="Z642" s="10"/>
      <c r="AA642" s="10"/>
      <c r="AB642" s="10"/>
      <c r="AC642" s="10"/>
      <c r="AD642" s="10"/>
      <c r="AE642" s="10"/>
      <c r="AF642" s="10"/>
      <c r="AG642" s="10"/>
      <c r="AH642" s="10"/>
      <c r="AI642" s="10"/>
      <c r="AJ642" s="10"/>
      <c r="AK642" s="10"/>
      <c r="AL642" s="10"/>
      <c r="AM642" s="10"/>
      <c r="AN642" s="10"/>
      <c r="AO642" s="10"/>
      <c r="AP642" s="10"/>
      <c r="AQ642" s="10"/>
      <c r="AR642" s="10"/>
      <c r="AS642" s="10"/>
      <c r="AT642" s="10"/>
      <c r="AU642" s="10"/>
      <c r="AV642" s="10"/>
      <c r="AW642" s="10"/>
      <c r="AX642" s="10"/>
      <c r="AY642" s="10"/>
      <c r="AZ642" s="10"/>
      <c r="BA642" s="10"/>
      <c r="BB642" s="10"/>
      <c r="BC642" s="10"/>
      <c r="BD642" s="10"/>
      <c r="BE642" s="10"/>
      <c r="BF642" s="10"/>
      <c r="BG642" s="10"/>
    </row>
    <row r="643" ht="22.5" customHeight="1">
      <c r="A643" s="11" t="s">
        <v>3334</v>
      </c>
      <c r="B643" s="46">
        <v>1105.0</v>
      </c>
      <c r="C643" s="11" t="s">
        <v>3335</v>
      </c>
      <c r="D643" s="45" t="s">
        <v>3336</v>
      </c>
      <c r="E643" s="11" t="s">
        <v>2962</v>
      </c>
      <c r="F643" s="11">
        <v>2021.0</v>
      </c>
      <c r="G643" s="17">
        <v>45353.0</v>
      </c>
      <c r="H643" s="11" t="s">
        <v>774</v>
      </c>
      <c r="I643" s="11" t="s">
        <v>58</v>
      </c>
      <c r="J643" s="10"/>
      <c r="K643" s="11" t="s">
        <v>77</v>
      </c>
      <c r="L643" s="11" t="s">
        <v>473</v>
      </c>
      <c r="M643" s="26" t="s">
        <v>3337</v>
      </c>
      <c r="N643" s="11" t="s">
        <v>93</v>
      </c>
      <c r="O643" s="11" t="s">
        <v>80</v>
      </c>
      <c r="P643" s="11" t="s">
        <v>81</v>
      </c>
      <c r="Q643" s="11" t="s">
        <v>94</v>
      </c>
      <c r="R643" s="11" t="s">
        <v>3338</v>
      </c>
      <c r="S643" s="11">
        <v>2012.0</v>
      </c>
      <c r="T643" s="11" t="s">
        <v>3339</v>
      </c>
      <c r="U643" s="11" t="s">
        <v>159</v>
      </c>
      <c r="V643" s="11" t="s">
        <v>3340</v>
      </c>
      <c r="W643" s="10"/>
      <c r="X643" s="11" t="s">
        <v>86</v>
      </c>
      <c r="Y643" s="10"/>
      <c r="Z643" s="10"/>
      <c r="AA643" s="10"/>
      <c r="AB643" s="10"/>
      <c r="AC643" s="10"/>
      <c r="AD643" s="10"/>
      <c r="AE643" s="10"/>
      <c r="AF643" s="10"/>
      <c r="AG643" s="10"/>
      <c r="AH643" s="10"/>
      <c r="AI643" s="10"/>
      <c r="AJ643" s="11">
        <v>1.0</v>
      </c>
      <c r="AK643" s="11">
        <v>1.0</v>
      </c>
      <c r="AL643" s="11">
        <v>1.0</v>
      </c>
      <c r="AM643" s="10"/>
      <c r="AN643" s="10"/>
      <c r="AO643" s="11">
        <v>1.0</v>
      </c>
      <c r="AP643" s="10"/>
      <c r="AQ643" s="10"/>
      <c r="AR643" s="10"/>
      <c r="AS643" s="10"/>
      <c r="AT643" s="10"/>
      <c r="AU643" s="10"/>
      <c r="AV643" s="10"/>
      <c r="AW643" s="10"/>
      <c r="AX643" s="10"/>
      <c r="AY643" s="10"/>
      <c r="AZ643" s="10"/>
      <c r="BA643" s="10"/>
      <c r="BB643" s="10"/>
      <c r="BC643" s="10"/>
      <c r="BD643" s="10"/>
      <c r="BE643" s="10"/>
      <c r="BF643" s="10"/>
      <c r="BG643" s="10"/>
    </row>
    <row r="644" ht="21.0" customHeight="1">
      <c r="A644" s="11" t="s">
        <v>3334</v>
      </c>
      <c r="B644" s="46">
        <v>1105.0</v>
      </c>
      <c r="C644" s="11" t="s">
        <v>3335</v>
      </c>
      <c r="D644" s="45" t="s">
        <v>3336</v>
      </c>
      <c r="E644" s="11" t="s">
        <v>2962</v>
      </c>
      <c r="F644" s="11">
        <v>2021.0</v>
      </c>
      <c r="G644" s="17">
        <v>45353.0</v>
      </c>
      <c r="H644" s="11" t="s">
        <v>774</v>
      </c>
      <c r="I644" s="11" t="s">
        <v>58</v>
      </c>
      <c r="J644" s="10"/>
      <c r="K644" s="11" t="s">
        <v>77</v>
      </c>
      <c r="L644" s="11" t="s">
        <v>473</v>
      </c>
      <c r="M644" s="26" t="s">
        <v>3337</v>
      </c>
      <c r="N644" s="11" t="s">
        <v>93</v>
      </c>
      <c r="O644" s="11" t="s">
        <v>80</v>
      </c>
      <c r="P644" s="11" t="s">
        <v>81</v>
      </c>
      <c r="Q644" s="11" t="s">
        <v>94</v>
      </c>
      <c r="R644" s="11" t="s">
        <v>3338</v>
      </c>
      <c r="S644" s="11">
        <v>2012.0</v>
      </c>
      <c r="T644" s="11" t="s">
        <v>3339</v>
      </c>
      <c r="U644" s="11" t="s">
        <v>159</v>
      </c>
      <c r="V644" s="11" t="s">
        <v>3341</v>
      </c>
      <c r="W644" s="10"/>
      <c r="X644" s="11" t="s">
        <v>70</v>
      </c>
      <c r="Y644" s="10"/>
      <c r="Z644" s="10"/>
      <c r="AA644" s="10"/>
      <c r="AB644" s="10"/>
      <c r="AC644" s="10"/>
      <c r="AD644" s="10"/>
      <c r="AE644" s="11">
        <v>1.0</v>
      </c>
      <c r="AF644" s="10"/>
      <c r="AG644" s="11">
        <v>1.0</v>
      </c>
      <c r="AH644" s="10"/>
      <c r="AI644" s="10"/>
      <c r="AJ644" s="10"/>
      <c r="AK644" s="10"/>
      <c r="AL644" s="10"/>
      <c r="AM644" s="10"/>
      <c r="AN644" s="10"/>
      <c r="AO644" s="10"/>
      <c r="AP644" s="10"/>
      <c r="AQ644" s="10"/>
      <c r="AR644" s="10"/>
      <c r="AS644" s="10"/>
      <c r="AT644" s="10"/>
      <c r="AU644" s="10"/>
      <c r="AV644" s="10"/>
      <c r="AW644" s="10"/>
      <c r="AX644" s="10"/>
      <c r="AY644" s="10"/>
      <c r="AZ644" s="10"/>
      <c r="BA644" s="10"/>
      <c r="BB644" s="10"/>
      <c r="BC644" s="10"/>
      <c r="BD644" s="10"/>
      <c r="BE644" s="10"/>
      <c r="BF644" s="10"/>
      <c r="BG644" s="10"/>
    </row>
    <row r="645" ht="15.75" customHeight="1">
      <c r="A645" s="11" t="s">
        <v>3342</v>
      </c>
      <c r="B645" s="44">
        <v>1106.0</v>
      </c>
      <c r="C645" s="11" t="s">
        <v>3343</v>
      </c>
      <c r="D645" s="45" t="s">
        <v>3344</v>
      </c>
      <c r="E645" s="11" t="s">
        <v>259</v>
      </c>
      <c r="F645" s="11">
        <v>2004.0</v>
      </c>
      <c r="G645" s="17">
        <v>45353.0</v>
      </c>
      <c r="H645" s="11" t="s">
        <v>774</v>
      </c>
      <c r="I645" s="11" t="s">
        <v>75</v>
      </c>
      <c r="J645" s="11" t="s">
        <v>3345</v>
      </c>
      <c r="K645" s="11" t="s">
        <v>77</v>
      </c>
      <c r="L645" s="11" t="s">
        <v>1475</v>
      </c>
      <c r="M645" s="14" t="s">
        <v>3346</v>
      </c>
      <c r="N645" s="10"/>
      <c r="O645" s="10"/>
      <c r="P645" s="10"/>
      <c r="Q645" s="10"/>
      <c r="R645" s="10"/>
      <c r="S645" s="10"/>
      <c r="T645" s="10"/>
      <c r="U645" s="10"/>
      <c r="V645" s="10"/>
      <c r="W645" s="10"/>
      <c r="X645" s="10"/>
      <c r="Y645" s="10"/>
      <c r="Z645" s="10"/>
      <c r="AA645" s="10"/>
      <c r="AB645" s="10"/>
      <c r="AC645" s="10"/>
      <c r="AD645" s="10"/>
      <c r="AE645" s="10"/>
      <c r="AF645" s="10"/>
      <c r="AG645" s="10"/>
      <c r="AH645" s="10"/>
      <c r="AI645" s="10"/>
      <c r="AJ645" s="10"/>
      <c r="AK645" s="10"/>
      <c r="AL645" s="10"/>
      <c r="AM645" s="10"/>
      <c r="AN645" s="10"/>
      <c r="AO645" s="10"/>
      <c r="AP645" s="10"/>
      <c r="AQ645" s="10"/>
      <c r="AR645" s="10"/>
      <c r="AS645" s="10"/>
      <c r="AT645" s="10"/>
      <c r="AU645" s="10"/>
      <c r="AV645" s="10"/>
      <c r="AW645" s="10"/>
      <c r="AX645" s="10"/>
      <c r="AY645" s="10"/>
      <c r="AZ645" s="10"/>
      <c r="BA645" s="10"/>
      <c r="BB645" s="10"/>
      <c r="BC645" s="10"/>
      <c r="BD645" s="10"/>
      <c r="BE645" s="10"/>
      <c r="BF645" s="10"/>
      <c r="BG645" s="10"/>
    </row>
    <row r="646" ht="15.75" customHeight="1">
      <c r="A646" s="11" t="s">
        <v>3347</v>
      </c>
      <c r="B646" s="44">
        <v>1109.0</v>
      </c>
      <c r="C646" s="11" t="s">
        <v>3348</v>
      </c>
      <c r="D646" s="45" t="s">
        <v>3349</v>
      </c>
      <c r="E646" s="11" t="s">
        <v>103</v>
      </c>
      <c r="F646" s="11">
        <v>1997.0</v>
      </c>
      <c r="G646" s="17">
        <v>45353.0</v>
      </c>
      <c r="H646" s="11" t="s">
        <v>774</v>
      </c>
      <c r="I646" s="11" t="s">
        <v>75</v>
      </c>
      <c r="J646" s="11" t="s">
        <v>852</v>
      </c>
      <c r="K646" s="11" t="s">
        <v>77</v>
      </c>
      <c r="L646" s="11" t="s">
        <v>408</v>
      </c>
      <c r="M646" s="11" t="s">
        <v>3350</v>
      </c>
      <c r="N646" s="10"/>
      <c r="O646" s="10"/>
      <c r="P646" s="10"/>
      <c r="Q646" s="10"/>
      <c r="R646" s="10"/>
      <c r="S646" s="10"/>
      <c r="T646" s="10"/>
      <c r="U646" s="10"/>
      <c r="V646" s="10"/>
      <c r="W646" s="10"/>
      <c r="X646" s="10"/>
      <c r="Y646" s="10"/>
      <c r="Z646" s="10"/>
      <c r="AA646" s="10"/>
      <c r="AB646" s="10"/>
      <c r="AC646" s="10"/>
      <c r="AD646" s="10"/>
      <c r="AE646" s="10"/>
      <c r="AF646" s="10"/>
      <c r="AG646" s="10"/>
      <c r="AH646" s="10"/>
      <c r="AI646" s="10"/>
      <c r="AJ646" s="10"/>
      <c r="AK646" s="10"/>
      <c r="AL646" s="10"/>
      <c r="AM646" s="10"/>
      <c r="AN646" s="10"/>
      <c r="AO646" s="10"/>
      <c r="AP646" s="10"/>
      <c r="AQ646" s="10"/>
      <c r="AR646" s="10"/>
      <c r="AS646" s="10"/>
      <c r="AT646" s="10"/>
      <c r="AU646" s="10"/>
      <c r="AV646" s="10"/>
      <c r="AW646" s="10"/>
      <c r="AX646" s="10"/>
      <c r="AY646" s="10"/>
      <c r="AZ646" s="10"/>
      <c r="BA646" s="10"/>
      <c r="BB646" s="10"/>
      <c r="BC646" s="10"/>
      <c r="BD646" s="10"/>
      <c r="BE646" s="10"/>
      <c r="BF646" s="10"/>
      <c r="BG646" s="10"/>
    </row>
    <row r="647" ht="22.5" customHeight="1">
      <c r="A647" s="11" t="s">
        <v>3351</v>
      </c>
      <c r="B647" s="46">
        <v>1110.0</v>
      </c>
      <c r="C647" s="11" t="s">
        <v>3352</v>
      </c>
      <c r="D647" s="45" t="s">
        <v>3353</v>
      </c>
      <c r="E647" s="11" t="s">
        <v>3354</v>
      </c>
      <c r="F647" s="11">
        <v>1999.0</v>
      </c>
      <c r="G647" s="17">
        <v>45353.0</v>
      </c>
      <c r="H647" s="11" t="s">
        <v>774</v>
      </c>
      <c r="I647" s="11" t="s">
        <v>75</v>
      </c>
      <c r="J647" s="11" t="s">
        <v>3355</v>
      </c>
      <c r="K647" s="11" t="s">
        <v>59</v>
      </c>
      <c r="L647" s="11" t="s">
        <v>60</v>
      </c>
      <c r="M647" s="11" t="s">
        <v>3356</v>
      </c>
      <c r="N647" s="11"/>
      <c r="O647" s="11"/>
      <c r="P647" s="11"/>
      <c r="Q647" s="11"/>
      <c r="R647" s="11"/>
      <c r="S647" s="11"/>
      <c r="T647" s="10"/>
      <c r="U647" s="10"/>
      <c r="V647" s="11"/>
      <c r="W647" s="10"/>
      <c r="X647" s="11"/>
      <c r="Y647" s="10"/>
      <c r="Z647" s="10"/>
      <c r="AA647" s="10"/>
      <c r="AB647" s="10"/>
      <c r="AC647" s="10"/>
      <c r="AD647" s="10"/>
      <c r="AE647" s="10"/>
      <c r="AF647" s="10"/>
      <c r="AG647" s="10"/>
      <c r="AH647" s="10"/>
      <c r="AI647" s="10"/>
      <c r="AJ647" s="10"/>
      <c r="AK647" s="10"/>
      <c r="AL647" s="10"/>
      <c r="AM647" s="10"/>
      <c r="AN647" s="10"/>
      <c r="AO647" s="10"/>
      <c r="AP647" s="10"/>
      <c r="AQ647" s="10"/>
      <c r="AR647" s="10"/>
      <c r="AS647" s="10"/>
      <c r="AT647" s="10"/>
      <c r="AU647" s="10"/>
      <c r="AV647" s="10"/>
      <c r="AW647" s="10"/>
      <c r="AX647" s="10"/>
      <c r="AY647" s="10"/>
      <c r="AZ647" s="10"/>
      <c r="BA647" s="10"/>
      <c r="BB647" s="10"/>
      <c r="BC647" s="10"/>
      <c r="BD647" s="10"/>
      <c r="BE647" s="10"/>
      <c r="BF647" s="10"/>
      <c r="BG647" s="10"/>
    </row>
    <row r="648" ht="22.5" customHeight="1">
      <c r="A648" s="11" t="s">
        <v>3357</v>
      </c>
      <c r="B648" s="46">
        <v>1113.0</v>
      </c>
      <c r="C648" s="11" t="s">
        <v>3358</v>
      </c>
      <c r="D648" s="45" t="s">
        <v>55</v>
      </c>
      <c r="E648" s="11" t="s">
        <v>1075</v>
      </c>
      <c r="F648" s="11">
        <v>2013.0</v>
      </c>
      <c r="G648" s="17">
        <v>45355.0</v>
      </c>
      <c r="H648" s="11" t="s">
        <v>774</v>
      </c>
      <c r="I648" s="11" t="s">
        <v>58</v>
      </c>
      <c r="J648" s="10"/>
      <c r="K648" s="11" t="s">
        <v>59</v>
      </c>
      <c r="L648" s="11" t="s">
        <v>60</v>
      </c>
      <c r="M648" s="11" t="s">
        <v>3356</v>
      </c>
      <c r="N648" s="11" t="s">
        <v>62</v>
      </c>
      <c r="O648" s="11" t="s">
        <v>63</v>
      </c>
      <c r="P648" s="11" t="s">
        <v>64</v>
      </c>
      <c r="Q648" s="11" t="s">
        <v>65</v>
      </c>
      <c r="R648" s="11" t="s">
        <v>1716</v>
      </c>
      <c r="S648" s="11">
        <v>1999.0</v>
      </c>
      <c r="T648" s="11" t="s">
        <v>3144</v>
      </c>
      <c r="U648" s="11" t="s">
        <v>3359</v>
      </c>
      <c r="V648" s="11" t="s">
        <v>3360</v>
      </c>
      <c r="W648" s="11" t="s">
        <v>3361</v>
      </c>
      <c r="X648" s="11" t="s">
        <v>70</v>
      </c>
      <c r="Y648" s="10"/>
      <c r="Z648" s="10"/>
      <c r="AA648" s="11">
        <v>1.0</v>
      </c>
      <c r="AB648" s="11">
        <v>1.0</v>
      </c>
      <c r="AC648" s="11">
        <v>1.0</v>
      </c>
      <c r="AD648" s="11"/>
      <c r="AE648" s="10"/>
      <c r="AF648" s="10"/>
      <c r="AG648" s="10"/>
      <c r="AH648" s="10"/>
      <c r="AI648" s="10"/>
      <c r="AJ648" s="10"/>
      <c r="AK648" s="10"/>
      <c r="AL648" s="10"/>
      <c r="AM648" s="10"/>
      <c r="AN648" s="10"/>
      <c r="AO648" s="10"/>
      <c r="AP648" s="10"/>
      <c r="AQ648" s="10"/>
      <c r="AR648" s="10"/>
      <c r="AS648" s="10"/>
      <c r="AT648" s="10"/>
      <c r="AU648" s="10"/>
      <c r="AV648" s="10"/>
      <c r="AW648" s="10"/>
      <c r="AX648" s="10"/>
      <c r="AY648" s="10"/>
      <c r="AZ648" s="10"/>
      <c r="BA648" s="10"/>
      <c r="BB648" s="10"/>
      <c r="BC648" s="10"/>
      <c r="BD648" s="10"/>
      <c r="BE648" s="10"/>
      <c r="BF648" s="10"/>
      <c r="BG648" s="10"/>
    </row>
    <row r="649" ht="15.75" customHeight="1">
      <c r="A649" s="11" t="s">
        <v>3362</v>
      </c>
      <c r="B649" s="46">
        <v>1114.0</v>
      </c>
      <c r="C649" s="11" t="s">
        <v>3363</v>
      </c>
      <c r="D649" s="45" t="s">
        <v>3364</v>
      </c>
      <c r="E649" s="11" t="s">
        <v>1558</v>
      </c>
      <c r="F649" s="11">
        <v>2000.0</v>
      </c>
      <c r="G649" s="17">
        <v>45355.0</v>
      </c>
      <c r="H649" s="11" t="s">
        <v>774</v>
      </c>
      <c r="I649" s="11" t="s">
        <v>75</v>
      </c>
      <c r="J649" s="11" t="s">
        <v>3365</v>
      </c>
      <c r="K649" s="11" t="s">
        <v>77</v>
      </c>
      <c r="L649" s="11" t="s">
        <v>233</v>
      </c>
      <c r="M649" s="11" t="s">
        <v>3366</v>
      </c>
      <c r="N649" s="10"/>
      <c r="O649" s="10"/>
      <c r="P649" s="10"/>
      <c r="Q649" s="10"/>
      <c r="R649" s="10"/>
      <c r="S649" s="10"/>
      <c r="T649" s="10"/>
      <c r="U649" s="10"/>
      <c r="V649" s="10"/>
      <c r="W649" s="10"/>
      <c r="X649" s="10"/>
      <c r="Y649" s="10"/>
      <c r="Z649" s="10"/>
      <c r="AA649" s="10"/>
      <c r="AB649" s="10"/>
      <c r="AC649" s="10"/>
      <c r="AD649" s="10"/>
      <c r="AE649" s="10"/>
      <c r="AF649" s="10"/>
      <c r="AG649" s="10"/>
      <c r="AH649" s="10"/>
      <c r="AI649" s="10"/>
      <c r="AJ649" s="10"/>
      <c r="AK649" s="10"/>
      <c r="AL649" s="10"/>
      <c r="AM649" s="10"/>
      <c r="AN649" s="10"/>
      <c r="AO649" s="10"/>
      <c r="AP649" s="10"/>
      <c r="AQ649" s="10"/>
      <c r="AR649" s="10"/>
      <c r="AS649" s="10"/>
      <c r="AT649" s="10"/>
      <c r="AU649" s="10"/>
      <c r="AV649" s="10"/>
      <c r="AW649" s="10"/>
      <c r="AX649" s="10"/>
      <c r="AY649" s="10"/>
      <c r="AZ649" s="10"/>
      <c r="BA649" s="10"/>
      <c r="BB649" s="10"/>
      <c r="BC649" s="10"/>
      <c r="BD649" s="10"/>
      <c r="BE649" s="10"/>
      <c r="BF649" s="10"/>
      <c r="BG649" s="10"/>
    </row>
    <row r="650" ht="15.75" customHeight="1">
      <c r="A650" s="11" t="s">
        <v>3367</v>
      </c>
      <c r="B650" s="46">
        <v>1116.0</v>
      </c>
      <c r="C650" s="11" t="s">
        <v>3368</v>
      </c>
      <c r="D650" s="45" t="s">
        <v>3369</v>
      </c>
      <c r="E650" s="11" t="s">
        <v>3370</v>
      </c>
      <c r="F650" s="11">
        <v>2018.0</v>
      </c>
      <c r="G650" s="17">
        <v>45355.0</v>
      </c>
      <c r="H650" s="11" t="s">
        <v>774</v>
      </c>
      <c r="I650" s="11" t="s">
        <v>75</v>
      </c>
      <c r="J650" s="11" t="s">
        <v>3371</v>
      </c>
      <c r="K650" s="11" t="s">
        <v>77</v>
      </c>
      <c r="L650" s="11" t="s">
        <v>3372</v>
      </c>
      <c r="M650" s="11" t="s">
        <v>3373</v>
      </c>
      <c r="N650" s="10"/>
      <c r="O650" s="10"/>
      <c r="P650" s="10"/>
      <c r="Q650" s="10"/>
      <c r="R650" s="10"/>
      <c r="S650" s="10"/>
      <c r="T650" s="10"/>
      <c r="U650" s="10"/>
      <c r="V650" s="10"/>
      <c r="W650" s="10"/>
      <c r="X650" s="10"/>
      <c r="Y650" s="10"/>
      <c r="Z650" s="10"/>
      <c r="AA650" s="10"/>
      <c r="AB650" s="10"/>
      <c r="AC650" s="10"/>
      <c r="AD650" s="10"/>
      <c r="AE650" s="10"/>
      <c r="AF650" s="10"/>
      <c r="AG650" s="10"/>
      <c r="AH650" s="10"/>
      <c r="AI650" s="10"/>
      <c r="AJ650" s="10"/>
      <c r="AK650" s="10"/>
      <c r="AL650" s="10"/>
      <c r="AM650" s="10"/>
      <c r="AN650" s="10"/>
      <c r="AO650" s="10"/>
      <c r="AP650" s="10"/>
      <c r="AQ650" s="10"/>
      <c r="AR650" s="10"/>
      <c r="AS650" s="10"/>
      <c r="AT650" s="10"/>
      <c r="AU650" s="10"/>
      <c r="AV650" s="10"/>
      <c r="AW650" s="10"/>
      <c r="AX650" s="10"/>
      <c r="AY650" s="10"/>
      <c r="AZ650" s="10"/>
      <c r="BA650" s="10"/>
      <c r="BB650" s="10"/>
      <c r="BC650" s="10"/>
      <c r="BD650" s="10"/>
      <c r="BE650" s="10"/>
      <c r="BF650" s="10"/>
      <c r="BG650" s="10"/>
    </row>
    <row r="651" ht="20.25" customHeight="1">
      <c r="A651" s="11" t="s">
        <v>3374</v>
      </c>
      <c r="B651" s="46">
        <v>1117.0</v>
      </c>
      <c r="C651" s="11" t="s">
        <v>3375</v>
      </c>
      <c r="D651" s="45" t="s">
        <v>570</v>
      </c>
      <c r="E651" s="11" t="s">
        <v>3376</v>
      </c>
      <c r="F651" s="11">
        <v>2016.0</v>
      </c>
      <c r="G651" s="17">
        <v>45355.0</v>
      </c>
      <c r="H651" s="11" t="s">
        <v>774</v>
      </c>
      <c r="I651" s="11" t="s">
        <v>58</v>
      </c>
      <c r="J651" s="10"/>
      <c r="K651" s="11" t="s">
        <v>59</v>
      </c>
      <c r="L651" s="11" t="s">
        <v>464</v>
      </c>
      <c r="M651" s="11" t="s">
        <v>1564</v>
      </c>
      <c r="N651" s="11" t="s">
        <v>93</v>
      </c>
      <c r="O651" s="11" t="s">
        <v>206</v>
      </c>
      <c r="P651" s="11" t="s">
        <v>64</v>
      </c>
      <c r="Q651" s="11" t="s">
        <v>94</v>
      </c>
      <c r="R651" s="18" t="s">
        <v>3377</v>
      </c>
      <c r="S651" s="18" t="s">
        <v>3378</v>
      </c>
      <c r="T651" s="18" t="s">
        <v>3379</v>
      </c>
      <c r="U651" s="11" t="s">
        <v>3380</v>
      </c>
      <c r="V651" s="18" t="s">
        <v>3381</v>
      </c>
      <c r="W651" s="16"/>
      <c r="X651" s="11" t="s">
        <v>86</v>
      </c>
      <c r="Y651" s="10"/>
      <c r="Z651" s="10"/>
      <c r="AA651" s="10"/>
      <c r="AB651" s="10"/>
      <c r="AC651" s="10"/>
      <c r="AD651" s="10"/>
      <c r="AE651" s="10"/>
      <c r="AF651" s="10"/>
      <c r="AG651" s="10"/>
      <c r="AH651" s="10"/>
      <c r="AI651" s="10"/>
      <c r="AJ651" s="10"/>
      <c r="AK651" s="10"/>
      <c r="AL651" s="10"/>
      <c r="AM651" s="11">
        <v>1.0</v>
      </c>
      <c r="AN651" s="11">
        <v>1.0</v>
      </c>
      <c r="AO651" s="10"/>
      <c r="AP651" s="10"/>
      <c r="AQ651" s="11">
        <v>1.0</v>
      </c>
      <c r="AR651" s="10"/>
      <c r="AS651" s="10"/>
      <c r="AT651" s="10"/>
      <c r="AU651" s="11">
        <v>1.0</v>
      </c>
      <c r="AV651" s="10"/>
      <c r="AW651" s="10"/>
      <c r="AX651" s="10"/>
      <c r="AY651" s="10"/>
      <c r="AZ651" s="10"/>
      <c r="BA651" s="10"/>
      <c r="BB651" s="10"/>
      <c r="BC651" s="10"/>
      <c r="BD651" s="10"/>
      <c r="BE651" s="10"/>
      <c r="BF651" s="10"/>
      <c r="BG651" s="10"/>
    </row>
    <row r="652" ht="26.25" customHeight="1">
      <c r="A652" s="11" t="s">
        <v>3374</v>
      </c>
      <c r="B652" s="46">
        <v>1117.0</v>
      </c>
      <c r="C652" s="11" t="s">
        <v>3375</v>
      </c>
      <c r="D652" s="45" t="s">
        <v>570</v>
      </c>
      <c r="E652" s="11" t="s">
        <v>3376</v>
      </c>
      <c r="F652" s="11">
        <v>2016.0</v>
      </c>
      <c r="G652" s="17">
        <v>45355.0</v>
      </c>
      <c r="H652" s="11" t="s">
        <v>774</v>
      </c>
      <c r="I652" s="11" t="s">
        <v>58</v>
      </c>
      <c r="J652" s="10"/>
      <c r="K652" s="11" t="s">
        <v>59</v>
      </c>
      <c r="L652" s="11" t="s">
        <v>464</v>
      </c>
      <c r="M652" s="11" t="s">
        <v>1564</v>
      </c>
      <c r="N652" s="11" t="s">
        <v>93</v>
      </c>
      <c r="O652" s="11" t="s">
        <v>206</v>
      </c>
      <c r="P652" s="11" t="s">
        <v>64</v>
      </c>
      <c r="Q652" s="11" t="s">
        <v>94</v>
      </c>
      <c r="R652" s="18" t="s">
        <v>3377</v>
      </c>
      <c r="S652" s="18" t="s">
        <v>573</v>
      </c>
      <c r="T652" s="18" t="s">
        <v>3379</v>
      </c>
      <c r="U652" s="11" t="s">
        <v>3380</v>
      </c>
      <c r="V652" s="18" t="s">
        <v>3382</v>
      </c>
      <c r="W652" s="18" t="s">
        <v>3383</v>
      </c>
      <c r="X652" s="11" t="s">
        <v>577</v>
      </c>
      <c r="Y652" s="10"/>
      <c r="Z652" s="11">
        <v>1.0</v>
      </c>
      <c r="AA652" s="10"/>
      <c r="AB652" s="11">
        <v>1.0</v>
      </c>
      <c r="AC652" s="11">
        <v>1.0</v>
      </c>
      <c r="AD652" s="10"/>
      <c r="AE652" s="10"/>
      <c r="AF652" s="10"/>
      <c r="AG652" s="10"/>
      <c r="AH652" s="10"/>
      <c r="AI652" s="10"/>
      <c r="AJ652" s="10"/>
      <c r="AK652" s="10"/>
      <c r="AL652" s="10"/>
      <c r="AM652" s="10"/>
      <c r="AN652" s="10"/>
      <c r="AO652" s="10"/>
      <c r="AP652" s="10"/>
      <c r="AQ652" s="10"/>
      <c r="AR652" s="10"/>
      <c r="AS652" s="10"/>
      <c r="AT652" s="10"/>
      <c r="AU652" s="10"/>
      <c r="AV652" s="10"/>
      <c r="AW652" s="10"/>
      <c r="AX652" s="10"/>
      <c r="AY652" s="10"/>
      <c r="AZ652" s="10"/>
      <c r="BA652" s="10"/>
      <c r="BB652" s="10"/>
      <c r="BC652" s="10"/>
      <c r="BD652" s="10"/>
      <c r="BE652" s="10"/>
      <c r="BF652" s="10"/>
      <c r="BG652" s="10"/>
    </row>
    <row r="653" ht="21.0" customHeight="1">
      <c r="A653" s="11" t="s">
        <v>3374</v>
      </c>
      <c r="B653" s="46">
        <v>1117.0</v>
      </c>
      <c r="C653" s="11" t="s">
        <v>3375</v>
      </c>
      <c r="D653" s="45" t="s">
        <v>570</v>
      </c>
      <c r="E653" s="11" t="s">
        <v>3376</v>
      </c>
      <c r="F653" s="11">
        <v>2016.0</v>
      </c>
      <c r="G653" s="17">
        <v>45355.0</v>
      </c>
      <c r="H653" s="11" t="s">
        <v>774</v>
      </c>
      <c r="I653" s="11" t="s">
        <v>58</v>
      </c>
      <c r="J653" s="10"/>
      <c r="K653" s="11" t="s">
        <v>59</v>
      </c>
      <c r="L653" s="11" t="s">
        <v>464</v>
      </c>
      <c r="M653" s="11" t="s">
        <v>1564</v>
      </c>
      <c r="N653" s="11" t="s">
        <v>93</v>
      </c>
      <c r="O653" s="11" t="s">
        <v>206</v>
      </c>
      <c r="P653" s="11" t="s">
        <v>64</v>
      </c>
      <c r="Q653" s="11" t="s">
        <v>94</v>
      </c>
      <c r="R653" s="18" t="s">
        <v>3377</v>
      </c>
      <c r="S653" s="18" t="s">
        <v>573</v>
      </c>
      <c r="T653" s="18" t="s">
        <v>3379</v>
      </c>
      <c r="U653" s="11" t="s">
        <v>3380</v>
      </c>
      <c r="V653" s="18" t="s">
        <v>3384</v>
      </c>
      <c r="W653" s="16"/>
      <c r="X653" s="11" t="s">
        <v>267</v>
      </c>
      <c r="Y653" s="10"/>
      <c r="Z653" s="10"/>
      <c r="AA653" s="10"/>
      <c r="AB653" s="11">
        <v>1.0</v>
      </c>
      <c r="AC653" s="11">
        <v>1.0</v>
      </c>
      <c r="AD653" s="10"/>
      <c r="AE653" s="10"/>
      <c r="AF653" s="10"/>
      <c r="AG653" s="10"/>
      <c r="AH653" s="10"/>
      <c r="AI653" s="10"/>
      <c r="AJ653" s="10"/>
      <c r="AK653" s="10"/>
      <c r="AL653" s="10"/>
      <c r="AM653" s="10"/>
      <c r="AN653" s="10"/>
      <c r="AO653" s="10"/>
      <c r="AP653" s="10"/>
      <c r="AQ653" s="10"/>
      <c r="AR653" s="10"/>
      <c r="AS653" s="10"/>
      <c r="AT653" s="10"/>
      <c r="AU653" s="10"/>
      <c r="AV653" s="10"/>
      <c r="AW653" s="10"/>
      <c r="AX653" s="10"/>
      <c r="AY653" s="10"/>
      <c r="AZ653" s="10"/>
      <c r="BA653" s="10"/>
      <c r="BB653" s="10"/>
      <c r="BC653" s="10"/>
      <c r="BD653" s="10"/>
      <c r="BE653" s="10"/>
      <c r="BF653" s="10"/>
      <c r="BG653" s="10"/>
    </row>
    <row r="654" ht="15.0" customHeight="1">
      <c r="A654" s="30" t="s">
        <v>3374</v>
      </c>
      <c r="B654" s="48">
        <v>1117.0</v>
      </c>
      <c r="C654" s="30" t="s">
        <v>3375</v>
      </c>
      <c r="D654" s="30" t="s">
        <v>570</v>
      </c>
      <c r="E654" s="30" t="s">
        <v>3376</v>
      </c>
      <c r="F654" s="35">
        <v>2016.0</v>
      </c>
      <c r="G654" s="33">
        <v>45355.0</v>
      </c>
      <c r="H654" s="11" t="s">
        <v>774</v>
      </c>
      <c r="I654" s="49" t="s">
        <v>58</v>
      </c>
      <c r="J654" s="28"/>
      <c r="K654" s="30" t="s">
        <v>59</v>
      </c>
      <c r="L654" s="30" t="s">
        <v>464</v>
      </c>
      <c r="M654" s="30" t="s">
        <v>1564</v>
      </c>
      <c r="N654" s="30" t="s">
        <v>93</v>
      </c>
      <c r="O654" s="30" t="s">
        <v>206</v>
      </c>
      <c r="P654" s="30" t="s">
        <v>64</v>
      </c>
      <c r="Q654" s="30" t="s">
        <v>94</v>
      </c>
      <c r="R654" s="18" t="s">
        <v>3377</v>
      </c>
      <c r="S654" s="18" t="s">
        <v>573</v>
      </c>
      <c r="T654" s="18" t="s">
        <v>3379</v>
      </c>
      <c r="U654" s="50" t="s">
        <v>3380</v>
      </c>
      <c r="V654" s="18" t="s">
        <v>3385</v>
      </c>
      <c r="W654" s="51" t="s">
        <v>3383</v>
      </c>
      <c r="X654" s="34" t="s">
        <v>578</v>
      </c>
      <c r="Y654" s="28"/>
      <c r="Z654" s="35">
        <v>1.0</v>
      </c>
      <c r="AA654" s="28"/>
      <c r="AB654" s="35">
        <v>1.0</v>
      </c>
      <c r="AC654" s="35">
        <v>1.0</v>
      </c>
      <c r="AD654" s="28"/>
      <c r="AE654" s="28"/>
      <c r="AF654" s="28"/>
      <c r="AG654" s="28"/>
      <c r="AH654" s="28"/>
      <c r="AI654" s="28"/>
      <c r="AJ654" s="28"/>
      <c r="AK654" s="28"/>
      <c r="AL654" s="28"/>
      <c r="AM654" s="28"/>
      <c r="AN654" s="28"/>
      <c r="AO654" s="28"/>
      <c r="AP654" s="28"/>
      <c r="AQ654" s="28"/>
      <c r="AR654" s="28"/>
      <c r="AS654" s="28"/>
      <c r="AT654" s="28"/>
      <c r="AU654" s="28"/>
      <c r="AV654" s="28"/>
      <c r="AW654" s="28"/>
      <c r="AX654" s="28"/>
      <c r="AY654" s="28"/>
      <c r="AZ654" s="28"/>
      <c r="BA654" s="28"/>
      <c r="BB654" s="28"/>
      <c r="BC654" s="28"/>
      <c r="BD654" s="28"/>
      <c r="BE654" s="28"/>
      <c r="BF654" s="28"/>
      <c r="BG654" s="28"/>
    </row>
    <row r="655" ht="18.0" customHeight="1">
      <c r="A655" s="11" t="s">
        <v>3374</v>
      </c>
      <c r="B655" s="46">
        <v>1117.0</v>
      </c>
      <c r="C655" s="11" t="s">
        <v>3375</v>
      </c>
      <c r="D655" s="45" t="s">
        <v>570</v>
      </c>
      <c r="E655" s="11" t="s">
        <v>3376</v>
      </c>
      <c r="F655" s="11">
        <v>2016.0</v>
      </c>
      <c r="G655" s="17">
        <v>45355.0</v>
      </c>
      <c r="H655" s="11" t="s">
        <v>774</v>
      </c>
      <c r="I655" s="11" t="s">
        <v>58</v>
      </c>
      <c r="J655" s="10"/>
      <c r="K655" s="11" t="s">
        <v>59</v>
      </c>
      <c r="L655" s="11" t="s">
        <v>464</v>
      </c>
      <c r="M655" s="11" t="s">
        <v>1564</v>
      </c>
      <c r="N655" s="11" t="s">
        <v>93</v>
      </c>
      <c r="O655" s="11" t="s">
        <v>206</v>
      </c>
      <c r="P655" s="11" t="s">
        <v>64</v>
      </c>
      <c r="Q655" s="11" t="s">
        <v>94</v>
      </c>
      <c r="R655" s="18" t="s">
        <v>3377</v>
      </c>
      <c r="S655" s="18" t="s">
        <v>573</v>
      </c>
      <c r="T655" s="18" t="s">
        <v>3379</v>
      </c>
      <c r="U655" s="11" t="s">
        <v>3380</v>
      </c>
      <c r="V655" s="18" t="s">
        <v>3386</v>
      </c>
      <c r="W655" s="16"/>
      <c r="X655" s="11" t="s">
        <v>70</v>
      </c>
      <c r="Y655" s="10"/>
      <c r="Z655" s="10"/>
      <c r="AA655" s="10"/>
      <c r="AB655" s="11">
        <v>1.0</v>
      </c>
      <c r="AC655" s="11">
        <v>1.0</v>
      </c>
      <c r="AD655" s="11">
        <v>1.0</v>
      </c>
      <c r="AE655" s="10"/>
      <c r="AF655" s="10"/>
      <c r="AG655" s="10"/>
      <c r="AH655" s="10"/>
      <c r="AI655" s="10"/>
      <c r="AJ655" s="10"/>
      <c r="AK655" s="10"/>
      <c r="AL655" s="10"/>
      <c r="AM655" s="10"/>
      <c r="AN655" s="10"/>
      <c r="AO655" s="10"/>
      <c r="AP655" s="10"/>
      <c r="AQ655" s="10"/>
      <c r="AR655" s="10"/>
      <c r="AS655" s="10"/>
      <c r="AT655" s="10"/>
      <c r="AU655" s="10"/>
      <c r="AV655" s="10"/>
      <c r="AW655" s="10"/>
      <c r="AX655" s="10"/>
      <c r="AY655" s="10"/>
      <c r="AZ655" s="10"/>
      <c r="BA655" s="10"/>
      <c r="BB655" s="10"/>
      <c r="BC655" s="10"/>
      <c r="BD655" s="10"/>
      <c r="BE655" s="10"/>
      <c r="BF655" s="10"/>
      <c r="BG655" s="10"/>
    </row>
    <row r="656" ht="15.75" customHeight="1">
      <c r="A656" s="11" t="s">
        <v>3387</v>
      </c>
      <c r="B656" s="44">
        <v>1118.0</v>
      </c>
      <c r="C656" s="11" t="s">
        <v>3388</v>
      </c>
      <c r="D656" s="45" t="s">
        <v>3389</v>
      </c>
      <c r="E656" s="11" t="s">
        <v>2219</v>
      </c>
      <c r="F656" s="11">
        <v>2015.0</v>
      </c>
      <c r="G656" s="17">
        <v>45355.0</v>
      </c>
      <c r="H656" s="11" t="s">
        <v>774</v>
      </c>
      <c r="I656" s="11" t="s">
        <v>75</v>
      </c>
      <c r="J656" s="11" t="s">
        <v>3390</v>
      </c>
      <c r="K656" s="10"/>
      <c r="L656" s="10"/>
      <c r="M656" s="10"/>
      <c r="N656" s="10"/>
      <c r="O656" s="10"/>
      <c r="P656" s="10"/>
      <c r="Q656" s="10"/>
      <c r="R656" s="10"/>
      <c r="S656" s="10"/>
      <c r="T656" s="10"/>
      <c r="U656" s="10"/>
      <c r="V656" s="10"/>
      <c r="W656" s="10"/>
      <c r="X656" s="10"/>
      <c r="Y656" s="10"/>
      <c r="Z656" s="10"/>
      <c r="AA656" s="10"/>
      <c r="AB656" s="10"/>
      <c r="AC656" s="10"/>
      <c r="AD656" s="10"/>
      <c r="AE656" s="10"/>
      <c r="AF656" s="10"/>
      <c r="AG656" s="10"/>
      <c r="AH656" s="10"/>
      <c r="AI656" s="10"/>
      <c r="AJ656" s="10"/>
      <c r="AK656" s="10"/>
      <c r="AL656" s="10"/>
      <c r="AM656" s="10"/>
      <c r="AN656" s="10"/>
      <c r="AO656" s="10"/>
      <c r="AP656" s="10"/>
      <c r="AQ656" s="10"/>
      <c r="AR656" s="10"/>
      <c r="AS656" s="10"/>
      <c r="AT656" s="10"/>
      <c r="AU656" s="10"/>
      <c r="AV656" s="10"/>
      <c r="AW656" s="10"/>
      <c r="AX656" s="10"/>
      <c r="AY656" s="10"/>
      <c r="AZ656" s="10"/>
      <c r="BA656" s="10"/>
      <c r="BB656" s="10"/>
      <c r="BC656" s="10"/>
      <c r="BD656" s="10"/>
      <c r="BE656" s="10"/>
      <c r="BF656" s="10"/>
      <c r="BG656" s="10"/>
    </row>
    <row r="657" ht="15.75" customHeight="1">
      <c r="A657" s="11" t="s">
        <v>3391</v>
      </c>
      <c r="B657" s="44">
        <v>1121.0</v>
      </c>
      <c r="C657" s="11" t="s">
        <v>3392</v>
      </c>
      <c r="D657" s="45" t="s">
        <v>3393</v>
      </c>
      <c r="E657" s="11" t="s">
        <v>3024</v>
      </c>
      <c r="F657" s="11">
        <v>2017.0</v>
      </c>
      <c r="G657" s="17">
        <v>45355.0</v>
      </c>
      <c r="H657" s="11" t="s">
        <v>774</v>
      </c>
      <c r="I657" s="11" t="s">
        <v>75</v>
      </c>
      <c r="J657" s="11" t="s">
        <v>3394</v>
      </c>
      <c r="K657" s="11" t="s">
        <v>59</v>
      </c>
      <c r="L657" s="11" t="s">
        <v>60</v>
      </c>
      <c r="M657" s="11" t="s">
        <v>3395</v>
      </c>
      <c r="N657" s="10"/>
      <c r="O657" s="10"/>
      <c r="P657" s="10"/>
      <c r="Q657" s="10"/>
      <c r="R657" s="10"/>
      <c r="S657" s="10"/>
      <c r="T657" s="10"/>
      <c r="U657" s="10"/>
      <c r="V657" s="10"/>
      <c r="W657" s="10"/>
      <c r="X657" s="10"/>
      <c r="Y657" s="10"/>
      <c r="Z657" s="10"/>
      <c r="AA657" s="10"/>
      <c r="AB657" s="10"/>
      <c r="AC657" s="10"/>
      <c r="AD657" s="10"/>
      <c r="AE657" s="10"/>
      <c r="AF657" s="10"/>
      <c r="AG657" s="10"/>
      <c r="AH657" s="10"/>
      <c r="AI657" s="10"/>
      <c r="AJ657" s="10"/>
      <c r="AK657" s="10"/>
      <c r="AL657" s="10"/>
      <c r="AM657" s="10"/>
      <c r="AN657" s="10"/>
      <c r="AO657" s="10"/>
      <c r="AP657" s="10"/>
      <c r="AQ657" s="10"/>
      <c r="AR657" s="10"/>
      <c r="AS657" s="10"/>
      <c r="AT657" s="10"/>
      <c r="AU657" s="10"/>
      <c r="AV657" s="10"/>
      <c r="AW657" s="10"/>
      <c r="AX657" s="10"/>
      <c r="AY657" s="10"/>
      <c r="AZ657" s="10"/>
      <c r="BA657" s="10"/>
      <c r="BB657" s="10"/>
      <c r="BC657" s="10"/>
      <c r="BD657" s="10"/>
      <c r="BE657" s="10"/>
      <c r="BF657" s="10"/>
      <c r="BG657" s="10"/>
    </row>
    <row r="658" ht="15.75" customHeight="1">
      <c r="A658" s="11" t="s">
        <v>3396</v>
      </c>
      <c r="B658" s="46">
        <v>1123.0</v>
      </c>
      <c r="C658" s="11" t="s">
        <v>3397</v>
      </c>
      <c r="D658" s="45" t="s">
        <v>3398</v>
      </c>
      <c r="E658" s="11" t="s">
        <v>2089</v>
      </c>
      <c r="F658" s="11">
        <v>1996.0</v>
      </c>
      <c r="G658" s="17">
        <v>45355.0</v>
      </c>
      <c r="H658" s="11" t="s">
        <v>774</v>
      </c>
      <c r="I658" s="11" t="s">
        <v>58</v>
      </c>
      <c r="J658" s="10"/>
      <c r="K658" s="11" t="s">
        <v>59</v>
      </c>
      <c r="L658" s="11" t="s">
        <v>60</v>
      </c>
      <c r="M658" s="43" t="s">
        <v>3399</v>
      </c>
      <c r="N658" s="11" t="s">
        <v>183</v>
      </c>
      <c r="O658" s="11" t="s">
        <v>63</v>
      </c>
      <c r="P658" s="11" t="s">
        <v>64</v>
      </c>
      <c r="Q658" s="11" t="s">
        <v>65</v>
      </c>
      <c r="R658" s="11" t="s">
        <v>1680</v>
      </c>
      <c r="S658" s="11">
        <v>1993.0</v>
      </c>
      <c r="T658" s="11" t="s">
        <v>3400</v>
      </c>
      <c r="U658" s="11" t="s">
        <v>3401</v>
      </c>
      <c r="V658" s="11" t="s">
        <v>3402</v>
      </c>
      <c r="W658" s="10"/>
      <c r="X658" s="11" t="s">
        <v>86</v>
      </c>
      <c r="Y658" s="10"/>
      <c r="Z658" s="10"/>
      <c r="AA658" s="10"/>
      <c r="AB658" s="10"/>
      <c r="AC658" s="10"/>
      <c r="AD658" s="10"/>
      <c r="AE658" s="10"/>
      <c r="AF658" s="10"/>
      <c r="AG658" s="10"/>
      <c r="AH658" s="10"/>
      <c r="AI658" s="10"/>
      <c r="AJ658" s="10"/>
      <c r="AK658" s="10"/>
      <c r="AL658" s="10"/>
      <c r="AM658" s="10"/>
      <c r="AN658" s="10"/>
      <c r="AO658" s="10"/>
      <c r="AP658" s="10"/>
      <c r="AQ658" s="11"/>
      <c r="AR658" s="11">
        <v>1.0</v>
      </c>
      <c r="AS658" s="10"/>
      <c r="AT658" s="10"/>
      <c r="AU658" s="11">
        <v>1.0</v>
      </c>
      <c r="AV658" s="10"/>
      <c r="AW658" s="10"/>
      <c r="AX658" s="10"/>
      <c r="AY658" s="10"/>
      <c r="AZ658" s="11">
        <v>1.0</v>
      </c>
      <c r="BA658" s="11" t="s">
        <v>3403</v>
      </c>
      <c r="BB658" s="10"/>
      <c r="BC658" s="10"/>
      <c r="BD658" s="10"/>
      <c r="BE658" s="10"/>
      <c r="BF658" s="10"/>
      <c r="BG658" s="10"/>
    </row>
    <row r="659" ht="19.5" customHeight="1">
      <c r="A659" s="11" t="s">
        <v>3404</v>
      </c>
      <c r="B659" s="46">
        <v>1124.0</v>
      </c>
      <c r="C659" s="11" t="s">
        <v>3405</v>
      </c>
      <c r="D659" s="45" t="s">
        <v>3406</v>
      </c>
      <c r="E659" s="11" t="s">
        <v>3407</v>
      </c>
      <c r="F659" s="11">
        <v>1997.0</v>
      </c>
      <c r="G659" s="17">
        <v>45355.0</v>
      </c>
      <c r="H659" s="11" t="s">
        <v>774</v>
      </c>
      <c r="I659" s="11" t="s">
        <v>58</v>
      </c>
      <c r="J659" s="10"/>
      <c r="K659" s="11" t="s">
        <v>59</v>
      </c>
      <c r="L659" s="11" t="s">
        <v>60</v>
      </c>
      <c r="M659" s="43" t="s">
        <v>3399</v>
      </c>
      <c r="N659" s="11" t="s">
        <v>93</v>
      </c>
      <c r="O659" s="11" t="s">
        <v>369</v>
      </c>
      <c r="P659" s="11" t="s">
        <v>64</v>
      </c>
      <c r="Q659" s="11" t="s">
        <v>65</v>
      </c>
      <c r="R659" s="11" t="s">
        <v>1680</v>
      </c>
      <c r="S659" s="11">
        <v>1993.0</v>
      </c>
      <c r="T659" s="11" t="s">
        <v>3400</v>
      </c>
      <c r="U659" s="11" t="s">
        <v>3408</v>
      </c>
      <c r="V659" s="11" t="s">
        <v>3409</v>
      </c>
      <c r="W659" s="10"/>
      <c r="X659" s="11" t="s">
        <v>86</v>
      </c>
      <c r="Y659" s="10"/>
      <c r="Z659" s="10"/>
      <c r="AA659" s="10"/>
      <c r="AB659" s="10"/>
      <c r="AC659" s="10"/>
      <c r="AD659" s="10"/>
      <c r="AE659" s="10"/>
      <c r="AF659" s="10"/>
      <c r="AG659" s="10"/>
      <c r="AH659" s="10"/>
      <c r="AI659" s="10"/>
      <c r="AJ659" s="10"/>
      <c r="AK659" s="11">
        <v>1.0</v>
      </c>
      <c r="AL659" s="10"/>
      <c r="AM659" s="10"/>
      <c r="AN659" s="10"/>
      <c r="AO659" s="10"/>
      <c r="AP659" s="10"/>
      <c r="AQ659" s="10"/>
      <c r="AR659" s="11">
        <v>1.0</v>
      </c>
      <c r="AS659" s="10"/>
      <c r="AT659" s="10"/>
      <c r="AU659" s="11">
        <v>1.0</v>
      </c>
      <c r="AV659" s="10"/>
      <c r="AW659" s="10"/>
      <c r="AX659" s="10"/>
      <c r="AY659" s="10"/>
      <c r="AZ659" s="11">
        <v>1.0</v>
      </c>
      <c r="BA659" s="10"/>
      <c r="BB659" s="10"/>
      <c r="BC659" s="10"/>
      <c r="BD659" s="10"/>
      <c r="BE659" s="10"/>
      <c r="BF659" s="10"/>
      <c r="BG659" s="10"/>
    </row>
    <row r="660" ht="15.75" customHeight="1">
      <c r="A660" s="11" t="s">
        <v>3410</v>
      </c>
      <c r="B660" s="46">
        <v>1126.0</v>
      </c>
      <c r="C660" s="11" t="s">
        <v>3411</v>
      </c>
      <c r="D660" s="45" t="s">
        <v>3412</v>
      </c>
      <c r="E660" s="11" t="s">
        <v>1075</v>
      </c>
      <c r="F660" s="11">
        <v>2002.0</v>
      </c>
      <c r="G660" s="17">
        <v>45355.0</v>
      </c>
      <c r="H660" s="11" t="s">
        <v>774</v>
      </c>
      <c r="I660" s="11" t="s">
        <v>75</v>
      </c>
      <c r="J660" s="11" t="s">
        <v>3413</v>
      </c>
      <c r="K660" s="11" t="s">
        <v>59</v>
      </c>
      <c r="L660" s="11" t="s">
        <v>60</v>
      </c>
      <c r="M660" s="11" t="s">
        <v>3414</v>
      </c>
      <c r="N660" s="10"/>
      <c r="O660" s="10"/>
      <c r="P660" s="10"/>
      <c r="Q660" s="10"/>
      <c r="R660" s="10"/>
      <c r="S660" s="10"/>
      <c r="T660" s="10"/>
      <c r="U660" s="10"/>
      <c r="V660" s="10"/>
      <c r="W660" s="10"/>
      <c r="X660" s="10"/>
      <c r="Y660" s="10"/>
      <c r="Z660" s="10"/>
      <c r="AA660" s="10"/>
      <c r="AB660" s="10"/>
      <c r="AC660" s="10"/>
      <c r="AD660" s="10"/>
      <c r="AE660" s="10"/>
      <c r="AF660" s="10"/>
      <c r="AG660" s="10"/>
      <c r="AH660" s="10"/>
      <c r="AI660" s="10"/>
      <c r="AJ660" s="10"/>
      <c r="AK660" s="10"/>
      <c r="AL660" s="10"/>
      <c r="AM660" s="10"/>
      <c r="AN660" s="10"/>
      <c r="AO660" s="10"/>
      <c r="AP660" s="10"/>
      <c r="AQ660" s="10"/>
      <c r="AR660" s="10"/>
      <c r="AS660" s="10"/>
      <c r="AT660" s="10"/>
      <c r="AU660" s="10"/>
      <c r="AV660" s="10"/>
      <c r="AW660" s="10"/>
      <c r="AX660" s="10"/>
      <c r="AY660" s="10"/>
      <c r="AZ660" s="10"/>
      <c r="BA660" s="10"/>
      <c r="BB660" s="10"/>
      <c r="BC660" s="10"/>
      <c r="BD660" s="10"/>
      <c r="BE660" s="10"/>
      <c r="BF660" s="10"/>
      <c r="BG660" s="10"/>
    </row>
    <row r="661" ht="15.75" customHeight="1">
      <c r="A661" s="11" t="s">
        <v>3415</v>
      </c>
      <c r="B661" s="44">
        <v>1127.0</v>
      </c>
      <c r="C661" s="11" t="s">
        <v>3416</v>
      </c>
      <c r="D661" s="45" t="s">
        <v>3417</v>
      </c>
      <c r="E661" s="11" t="s">
        <v>3240</v>
      </c>
      <c r="F661" s="11">
        <v>2003.0</v>
      </c>
      <c r="G661" s="17">
        <v>45355.0</v>
      </c>
      <c r="H661" s="11" t="s">
        <v>774</v>
      </c>
      <c r="I661" s="11" t="s">
        <v>75</v>
      </c>
      <c r="J661" s="11" t="s">
        <v>3418</v>
      </c>
      <c r="K661" s="10"/>
      <c r="L661" s="10"/>
      <c r="M661" s="10"/>
      <c r="N661" s="10"/>
      <c r="O661" s="10"/>
      <c r="P661" s="10"/>
      <c r="Q661" s="10"/>
      <c r="R661" s="10"/>
      <c r="S661" s="10"/>
      <c r="T661" s="10"/>
      <c r="U661" s="10"/>
      <c r="V661" s="10"/>
      <c r="W661" s="10"/>
      <c r="X661" s="10"/>
      <c r="Y661" s="10"/>
      <c r="Z661" s="10"/>
      <c r="AA661" s="10"/>
      <c r="AB661" s="10"/>
      <c r="AC661" s="10"/>
      <c r="AD661" s="10"/>
      <c r="AE661" s="10"/>
      <c r="AF661" s="10"/>
      <c r="AG661" s="10"/>
      <c r="AH661" s="10"/>
      <c r="AI661" s="10"/>
      <c r="AJ661" s="10"/>
      <c r="AK661" s="10"/>
      <c r="AL661" s="10"/>
      <c r="AM661" s="10"/>
      <c r="AN661" s="10"/>
      <c r="AO661" s="10"/>
      <c r="AP661" s="10"/>
      <c r="AQ661" s="10"/>
      <c r="AR661" s="10"/>
      <c r="AS661" s="10"/>
      <c r="AT661" s="10"/>
      <c r="AU661" s="10"/>
      <c r="AV661" s="10"/>
      <c r="AW661" s="10"/>
      <c r="AX661" s="10"/>
      <c r="AY661" s="10"/>
      <c r="AZ661" s="10"/>
      <c r="BA661" s="10"/>
      <c r="BB661" s="10"/>
      <c r="BC661" s="10"/>
      <c r="BD661" s="10"/>
      <c r="BE661" s="10"/>
      <c r="BF661" s="10"/>
      <c r="BG661" s="10"/>
    </row>
    <row r="662" ht="15.75" customHeight="1">
      <c r="A662" s="11" t="s">
        <v>3419</v>
      </c>
      <c r="B662" s="46" t="s">
        <v>3420</v>
      </c>
      <c r="C662" s="11" t="s">
        <v>3421</v>
      </c>
      <c r="D662" s="45" t="s">
        <v>3422</v>
      </c>
      <c r="E662" s="11" t="s">
        <v>1027</v>
      </c>
      <c r="F662" s="11">
        <v>2002.0</v>
      </c>
      <c r="G662" s="17">
        <v>45355.0</v>
      </c>
      <c r="H662" s="11" t="s">
        <v>774</v>
      </c>
      <c r="I662" s="11" t="s">
        <v>58</v>
      </c>
      <c r="J662" s="10"/>
      <c r="K662" s="11" t="s">
        <v>59</v>
      </c>
      <c r="L662" s="11" t="s">
        <v>3423</v>
      </c>
      <c r="M662" s="11" t="s">
        <v>3424</v>
      </c>
      <c r="N662" s="11" t="s">
        <v>93</v>
      </c>
      <c r="O662" s="11" t="s">
        <v>206</v>
      </c>
      <c r="P662" s="11" t="s">
        <v>64</v>
      </c>
      <c r="Q662" s="11" t="s">
        <v>94</v>
      </c>
      <c r="R662" s="11" t="s">
        <v>3425</v>
      </c>
      <c r="S662" s="18" t="s">
        <v>767</v>
      </c>
      <c r="T662" s="11" t="s">
        <v>3426</v>
      </c>
      <c r="U662" s="11" t="s">
        <v>3427</v>
      </c>
      <c r="V662" s="18" t="s">
        <v>3428</v>
      </c>
      <c r="W662" s="11" t="s">
        <v>3429</v>
      </c>
      <c r="X662" s="11" t="s">
        <v>70</v>
      </c>
      <c r="Y662" s="10"/>
      <c r="Z662" s="11">
        <v>1.0</v>
      </c>
      <c r="AA662" s="10"/>
      <c r="AB662" s="11">
        <v>1.0</v>
      </c>
      <c r="AC662" s="11">
        <v>1.0</v>
      </c>
      <c r="AD662" s="11">
        <v>1.0</v>
      </c>
      <c r="AE662" s="10"/>
      <c r="AF662" s="10"/>
      <c r="AG662" s="10"/>
      <c r="AH662" s="11">
        <v>1.0</v>
      </c>
      <c r="AI662" s="10"/>
      <c r="AJ662" s="10"/>
      <c r="AK662" s="10"/>
      <c r="AL662" s="10"/>
      <c r="AM662" s="10"/>
      <c r="AN662" s="10"/>
      <c r="AO662" s="10"/>
      <c r="AP662" s="10"/>
      <c r="AQ662" s="10"/>
      <c r="AR662" s="10"/>
      <c r="AS662" s="10"/>
      <c r="AT662" s="10"/>
      <c r="AU662" s="10"/>
      <c r="AV662" s="10"/>
      <c r="AW662" s="10"/>
      <c r="AX662" s="10"/>
      <c r="AY662" s="10"/>
      <c r="AZ662" s="10"/>
      <c r="BA662" s="10"/>
      <c r="BB662" s="10"/>
      <c r="BC662" s="10"/>
      <c r="BD662" s="10"/>
      <c r="BE662" s="10"/>
      <c r="BF662" s="10"/>
      <c r="BG662" s="10"/>
    </row>
    <row r="663" ht="15.75" customHeight="1">
      <c r="A663" s="11" t="s">
        <v>3419</v>
      </c>
      <c r="B663" s="46" t="s">
        <v>3420</v>
      </c>
      <c r="C663" s="11" t="s">
        <v>3421</v>
      </c>
      <c r="D663" s="45" t="s">
        <v>3422</v>
      </c>
      <c r="E663" s="11" t="s">
        <v>1027</v>
      </c>
      <c r="F663" s="11">
        <v>2002.0</v>
      </c>
      <c r="G663" s="17">
        <v>45355.0</v>
      </c>
      <c r="H663" s="11" t="s">
        <v>774</v>
      </c>
      <c r="I663" s="11" t="s">
        <v>58</v>
      </c>
      <c r="J663" s="10"/>
      <c r="K663" s="11" t="s">
        <v>59</v>
      </c>
      <c r="L663" s="11" t="s">
        <v>3423</v>
      </c>
      <c r="M663" s="11" t="s">
        <v>3424</v>
      </c>
      <c r="N663" s="11" t="s">
        <v>93</v>
      </c>
      <c r="O663" s="11" t="s">
        <v>206</v>
      </c>
      <c r="P663" s="11" t="s">
        <v>64</v>
      </c>
      <c r="Q663" s="11" t="s">
        <v>94</v>
      </c>
      <c r="R663" s="11" t="s">
        <v>3425</v>
      </c>
      <c r="S663" s="18" t="s">
        <v>767</v>
      </c>
      <c r="T663" s="11" t="s">
        <v>3426</v>
      </c>
      <c r="U663" s="11" t="s">
        <v>3427</v>
      </c>
      <c r="V663" s="18" t="s">
        <v>3430</v>
      </c>
      <c r="W663" s="11" t="s">
        <v>3429</v>
      </c>
      <c r="X663" s="11" t="s">
        <v>86</v>
      </c>
      <c r="Y663" s="10"/>
      <c r="Z663" s="11"/>
      <c r="AA663" s="10"/>
      <c r="AB663" s="11"/>
      <c r="AC663" s="11"/>
      <c r="AD663" s="11"/>
      <c r="AE663" s="10"/>
      <c r="AF663" s="10"/>
      <c r="AG663" s="10"/>
      <c r="AH663" s="10"/>
      <c r="AI663" s="10"/>
      <c r="AJ663" s="10"/>
      <c r="AK663" s="10"/>
      <c r="AL663" s="10"/>
      <c r="AM663" s="10"/>
      <c r="AN663" s="11">
        <v>1.0</v>
      </c>
      <c r="AO663" s="10"/>
      <c r="AP663" s="10"/>
      <c r="AQ663" s="10"/>
      <c r="AR663" s="10"/>
      <c r="AS663" s="10"/>
      <c r="AT663" s="10"/>
      <c r="AU663" s="11">
        <v>1.0</v>
      </c>
      <c r="AV663" s="10"/>
      <c r="AW663" s="10"/>
      <c r="AX663" s="10"/>
      <c r="AY663" s="10"/>
      <c r="AZ663" s="11">
        <v>1.0</v>
      </c>
      <c r="BA663" s="10"/>
      <c r="BB663" s="10"/>
      <c r="BC663" s="10"/>
      <c r="BD663" s="10"/>
      <c r="BE663" s="10"/>
      <c r="BF663" s="10"/>
      <c r="BG663" s="10"/>
    </row>
    <row r="664" ht="15.75" customHeight="1">
      <c r="A664" s="11" t="s">
        <v>3431</v>
      </c>
      <c r="B664" s="46" t="s">
        <v>3432</v>
      </c>
      <c r="C664" s="11" t="s">
        <v>3421</v>
      </c>
      <c r="D664" s="45" t="s">
        <v>3433</v>
      </c>
      <c r="E664" s="11" t="s">
        <v>1027</v>
      </c>
      <c r="F664" s="11">
        <v>2002.0</v>
      </c>
      <c r="G664" s="17">
        <v>45355.0</v>
      </c>
      <c r="H664" s="11" t="s">
        <v>774</v>
      </c>
      <c r="I664" s="11" t="s">
        <v>58</v>
      </c>
      <c r="J664" s="10"/>
      <c r="K664" s="11" t="s">
        <v>59</v>
      </c>
      <c r="L664" s="11" t="s">
        <v>3423</v>
      </c>
      <c r="M664" s="11" t="s">
        <v>3424</v>
      </c>
      <c r="N664" s="11" t="s">
        <v>93</v>
      </c>
      <c r="O664" s="11" t="s">
        <v>206</v>
      </c>
      <c r="P664" s="11" t="s">
        <v>64</v>
      </c>
      <c r="Q664" s="11" t="s">
        <v>94</v>
      </c>
      <c r="R664" s="11" t="s">
        <v>3425</v>
      </c>
      <c r="S664" s="18" t="s">
        <v>767</v>
      </c>
      <c r="T664" s="11" t="s">
        <v>3426</v>
      </c>
      <c r="U664" s="11" t="s">
        <v>3427</v>
      </c>
      <c r="V664" s="18" t="s">
        <v>3434</v>
      </c>
      <c r="W664" s="11"/>
      <c r="X664" s="11" t="s">
        <v>86</v>
      </c>
      <c r="Y664" s="10"/>
      <c r="Z664" s="10"/>
      <c r="AA664" s="10"/>
      <c r="AB664" s="10"/>
      <c r="AC664" s="10"/>
      <c r="AD664" s="10"/>
      <c r="AE664" s="10"/>
      <c r="AF664" s="10"/>
      <c r="AG664" s="10"/>
      <c r="AH664" s="10"/>
      <c r="AI664" s="10"/>
      <c r="AJ664" s="10"/>
      <c r="AK664" s="10"/>
      <c r="AL664" s="10"/>
      <c r="AM664" s="10"/>
      <c r="AN664" s="10"/>
      <c r="AO664" s="10"/>
      <c r="AP664" s="10"/>
      <c r="AQ664" s="10"/>
      <c r="AR664" s="10"/>
      <c r="AS664" s="10"/>
      <c r="AT664" s="10"/>
      <c r="AU664" s="11">
        <v>1.0</v>
      </c>
      <c r="AV664" s="10"/>
      <c r="AW664" s="10"/>
      <c r="AX664" s="10"/>
      <c r="AY664" s="10"/>
      <c r="AZ664" s="11">
        <v>1.0</v>
      </c>
      <c r="BA664" s="10"/>
      <c r="BB664" s="10"/>
      <c r="BC664" s="10"/>
      <c r="BD664" s="10"/>
      <c r="BE664" s="10"/>
      <c r="BF664" s="10"/>
      <c r="BG664" s="10"/>
    </row>
    <row r="665" ht="15.75" customHeight="1">
      <c r="A665" s="11" t="s">
        <v>3431</v>
      </c>
      <c r="B665" s="46" t="s">
        <v>3432</v>
      </c>
      <c r="C665" s="11" t="s">
        <v>3421</v>
      </c>
      <c r="D665" s="45" t="s">
        <v>3433</v>
      </c>
      <c r="E665" s="11" t="s">
        <v>1027</v>
      </c>
      <c r="F665" s="11">
        <v>2002.0</v>
      </c>
      <c r="G665" s="17">
        <v>45355.0</v>
      </c>
      <c r="H665" s="11" t="s">
        <v>774</v>
      </c>
      <c r="I665" s="11" t="s">
        <v>58</v>
      </c>
      <c r="J665" s="10"/>
      <c r="K665" s="11" t="s">
        <v>59</v>
      </c>
      <c r="L665" s="11" t="s">
        <v>3423</v>
      </c>
      <c r="M665" s="11" t="s">
        <v>3424</v>
      </c>
      <c r="N665" s="11" t="s">
        <v>93</v>
      </c>
      <c r="O665" s="11" t="s">
        <v>206</v>
      </c>
      <c r="P665" s="11" t="s">
        <v>64</v>
      </c>
      <c r="Q665" s="11" t="s">
        <v>94</v>
      </c>
      <c r="R665" s="11" t="s">
        <v>3425</v>
      </c>
      <c r="S665" s="18" t="s">
        <v>767</v>
      </c>
      <c r="T665" s="11" t="s">
        <v>3426</v>
      </c>
      <c r="U665" s="11" t="s">
        <v>3427</v>
      </c>
      <c r="V665" s="18" t="s">
        <v>3435</v>
      </c>
      <c r="W665" s="11" t="s">
        <v>3436</v>
      </c>
      <c r="X665" s="11" t="s">
        <v>188</v>
      </c>
      <c r="Y665" s="10"/>
      <c r="Z665" s="11">
        <v>1.0</v>
      </c>
      <c r="AA665" s="10"/>
      <c r="AB665" s="11">
        <v>1.0</v>
      </c>
      <c r="AC665" s="11">
        <v>1.0</v>
      </c>
      <c r="AD665" s="10"/>
      <c r="AE665" s="10"/>
      <c r="AF665" s="10"/>
      <c r="AG665" s="10"/>
      <c r="AH665" s="10"/>
      <c r="AI665" s="10"/>
      <c r="AJ665" s="10"/>
      <c r="AK665" s="10"/>
      <c r="AL665" s="10"/>
      <c r="AM665" s="10"/>
      <c r="AN665" s="10"/>
      <c r="AO665" s="10"/>
      <c r="AP665" s="10"/>
      <c r="AQ665" s="10"/>
      <c r="AR665" s="10"/>
      <c r="AS665" s="10"/>
      <c r="AT665" s="10"/>
      <c r="AU665" s="10"/>
      <c r="AV665" s="10"/>
      <c r="AW665" s="10"/>
      <c r="AX665" s="10"/>
      <c r="AY665" s="10"/>
      <c r="AZ665" s="10"/>
      <c r="BA665" s="10"/>
      <c r="BB665" s="10"/>
      <c r="BC665" s="10"/>
      <c r="BD665" s="10"/>
      <c r="BE665" s="10"/>
      <c r="BF665" s="10"/>
      <c r="BG665" s="10"/>
    </row>
    <row r="666" ht="15.75" customHeight="1">
      <c r="A666" s="11" t="s">
        <v>3431</v>
      </c>
      <c r="B666" s="46" t="s">
        <v>3432</v>
      </c>
      <c r="C666" s="11" t="s">
        <v>3421</v>
      </c>
      <c r="D666" s="45" t="s">
        <v>3433</v>
      </c>
      <c r="E666" s="11" t="s">
        <v>1027</v>
      </c>
      <c r="F666" s="11">
        <v>2002.0</v>
      </c>
      <c r="G666" s="17">
        <v>45355.0</v>
      </c>
      <c r="H666" s="11" t="s">
        <v>774</v>
      </c>
      <c r="I666" s="11" t="s">
        <v>58</v>
      </c>
      <c r="J666" s="10"/>
      <c r="K666" s="11" t="s">
        <v>59</v>
      </c>
      <c r="L666" s="11" t="s">
        <v>3423</v>
      </c>
      <c r="M666" s="11" t="s">
        <v>3424</v>
      </c>
      <c r="N666" s="11" t="s">
        <v>93</v>
      </c>
      <c r="O666" s="11" t="s">
        <v>206</v>
      </c>
      <c r="P666" s="11" t="s">
        <v>64</v>
      </c>
      <c r="Q666" s="11" t="s">
        <v>94</v>
      </c>
      <c r="R666" s="11" t="s">
        <v>3425</v>
      </c>
      <c r="S666" s="18" t="s">
        <v>767</v>
      </c>
      <c r="T666" s="11" t="s">
        <v>3426</v>
      </c>
      <c r="U666" s="11" t="s">
        <v>3427</v>
      </c>
      <c r="V666" s="18" t="s">
        <v>3437</v>
      </c>
      <c r="W666" s="11"/>
      <c r="X666" s="11" t="s">
        <v>70</v>
      </c>
      <c r="Y666" s="10"/>
      <c r="Z666" s="10"/>
      <c r="AA666" s="10"/>
      <c r="AB666" s="10"/>
      <c r="AC666" s="11">
        <v>1.0</v>
      </c>
      <c r="AD666" s="11">
        <v>1.0</v>
      </c>
      <c r="AE666" s="10"/>
      <c r="AF666" s="10"/>
      <c r="AG666" s="10"/>
      <c r="AH666" s="10"/>
      <c r="AI666" s="10"/>
      <c r="AJ666" s="10"/>
      <c r="AK666" s="10"/>
      <c r="AL666" s="10"/>
      <c r="AM666" s="10"/>
      <c r="AN666" s="10"/>
      <c r="AO666" s="10"/>
      <c r="AP666" s="10"/>
      <c r="AQ666" s="10"/>
      <c r="AR666" s="10"/>
      <c r="AS666" s="10"/>
      <c r="AT666" s="10"/>
      <c r="AU666" s="10"/>
      <c r="AV666" s="10"/>
      <c r="AW666" s="10"/>
      <c r="AX666" s="10"/>
      <c r="AY666" s="10"/>
      <c r="AZ666" s="10"/>
      <c r="BA666" s="10"/>
      <c r="BB666" s="10"/>
      <c r="BC666" s="10"/>
      <c r="BD666" s="10"/>
      <c r="BE666" s="10"/>
      <c r="BF666" s="10"/>
      <c r="BG666" s="10"/>
    </row>
    <row r="667" ht="18.75" customHeight="1">
      <c r="A667" s="11" t="s">
        <v>3438</v>
      </c>
      <c r="B667" s="46" t="s">
        <v>3439</v>
      </c>
      <c r="C667" s="11" t="s">
        <v>3421</v>
      </c>
      <c r="D667" s="45" t="s">
        <v>3440</v>
      </c>
      <c r="E667" s="11" t="s">
        <v>1027</v>
      </c>
      <c r="F667" s="11">
        <v>2002.0</v>
      </c>
      <c r="G667" s="17">
        <v>45355.0</v>
      </c>
      <c r="H667" s="11" t="s">
        <v>774</v>
      </c>
      <c r="I667" s="11" t="s">
        <v>58</v>
      </c>
      <c r="J667" s="10"/>
      <c r="K667" s="11" t="s">
        <v>59</v>
      </c>
      <c r="L667" s="11" t="s">
        <v>3423</v>
      </c>
      <c r="M667" s="11" t="s">
        <v>3424</v>
      </c>
      <c r="N667" s="11" t="s">
        <v>93</v>
      </c>
      <c r="O667" s="11" t="s">
        <v>206</v>
      </c>
      <c r="P667" s="11" t="s">
        <v>64</v>
      </c>
      <c r="Q667" s="11" t="s">
        <v>94</v>
      </c>
      <c r="R667" s="11" t="s">
        <v>3425</v>
      </c>
      <c r="S667" s="18" t="s">
        <v>767</v>
      </c>
      <c r="T667" s="11" t="s">
        <v>3426</v>
      </c>
      <c r="U667" s="11" t="s">
        <v>3427</v>
      </c>
      <c r="V667" s="18" t="s">
        <v>3441</v>
      </c>
      <c r="W667" s="11" t="s">
        <v>1739</v>
      </c>
      <c r="X667" s="11" t="s">
        <v>459</v>
      </c>
      <c r="Y667" s="10"/>
      <c r="Z667" s="11">
        <v>1.0</v>
      </c>
      <c r="AA667" s="11"/>
      <c r="AB667" s="11">
        <v>1.0</v>
      </c>
      <c r="AC667" s="11">
        <v>1.0</v>
      </c>
      <c r="AD667" s="10"/>
      <c r="AE667" s="11">
        <v>1.0</v>
      </c>
      <c r="AF667" s="10"/>
      <c r="AG667" s="10"/>
      <c r="AH667" s="10"/>
      <c r="AI667" s="10"/>
      <c r="AJ667" s="10"/>
      <c r="AK667" s="10"/>
      <c r="AL667" s="10"/>
      <c r="AM667" s="10"/>
      <c r="AN667" s="10"/>
      <c r="AO667" s="10"/>
      <c r="AP667" s="10"/>
      <c r="AQ667" s="10"/>
      <c r="AR667" s="10"/>
      <c r="AS667" s="10"/>
      <c r="AT667" s="10"/>
      <c r="AU667" s="10"/>
      <c r="AV667" s="10"/>
      <c r="AW667" s="10"/>
      <c r="AX667" s="10"/>
      <c r="AY667" s="10"/>
      <c r="AZ667" s="10"/>
      <c r="BA667" s="10"/>
      <c r="BB667" s="10"/>
      <c r="BC667" s="10"/>
      <c r="BD667" s="10"/>
      <c r="BE667" s="10"/>
      <c r="BF667" s="10"/>
      <c r="BG667" s="10"/>
    </row>
    <row r="668" ht="18.75" customHeight="1">
      <c r="A668" s="11" t="s">
        <v>3438</v>
      </c>
      <c r="B668" s="46" t="s">
        <v>3439</v>
      </c>
      <c r="C668" s="11" t="s">
        <v>3421</v>
      </c>
      <c r="D668" s="45" t="s">
        <v>3440</v>
      </c>
      <c r="E668" s="11" t="s">
        <v>1027</v>
      </c>
      <c r="F668" s="11">
        <v>2002.0</v>
      </c>
      <c r="G668" s="17">
        <v>45355.0</v>
      </c>
      <c r="H668" s="11" t="s">
        <v>774</v>
      </c>
      <c r="I668" s="11" t="s">
        <v>58</v>
      </c>
      <c r="J668" s="10"/>
      <c r="K668" s="11" t="s">
        <v>59</v>
      </c>
      <c r="L668" s="11" t="s">
        <v>3423</v>
      </c>
      <c r="M668" s="11" t="s">
        <v>3424</v>
      </c>
      <c r="N668" s="11" t="s">
        <v>93</v>
      </c>
      <c r="O668" s="11" t="s">
        <v>206</v>
      </c>
      <c r="P668" s="11" t="s">
        <v>64</v>
      </c>
      <c r="Q668" s="11" t="s">
        <v>94</v>
      </c>
      <c r="R668" s="11" t="s">
        <v>3425</v>
      </c>
      <c r="S668" s="18" t="s">
        <v>767</v>
      </c>
      <c r="T668" s="11" t="s">
        <v>3426</v>
      </c>
      <c r="U668" s="11" t="s">
        <v>3427</v>
      </c>
      <c r="V668" s="18" t="s">
        <v>3442</v>
      </c>
      <c r="W668" s="11" t="s">
        <v>3443</v>
      </c>
      <c r="X668" s="11" t="s">
        <v>86</v>
      </c>
      <c r="Y668" s="10"/>
      <c r="Z668" s="10"/>
      <c r="AA668" s="11"/>
      <c r="AB668" s="11"/>
      <c r="AC668" s="11"/>
      <c r="AD668" s="10"/>
      <c r="AE668" s="10"/>
      <c r="AF668" s="10"/>
      <c r="AG668" s="10"/>
      <c r="AH668" s="10"/>
      <c r="AI668" s="10"/>
      <c r="AJ668" s="10"/>
      <c r="AK668" s="10"/>
      <c r="AL668" s="10"/>
      <c r="AM668" s="10"/>
      <c r="AN668" s="10"/>
      <c r="AO668" s="10"/>
      <c r="AP668" s="11">
        <v>1.0</v>
      </c>
      <c r="AQ668" s="10"/>
      <c r="AR668" s="10"/>
      <c r="AS668" s="10"/>
      <c r="AT668" s="10"/>
      <c r="AU668" s="11">
        <v>1.0</v>
      </c>
      <c r="AV668" s="10"/>
      <c r="AW668" s="10"/>
      <c r="AX668" s="10"/>
      <c r="AY668" s="10"/>
      <c r="AZ668" s="11">
        <v>1.0</v>
      </c>
      <c r="BA668" s="11" t="s">
        <v>3444</v>
      </c>
      <c r="BB668" s="10"/>
      <c r="BC668" s="10"/>
      <c r="BD668" s="10"/>
      <c r="BE668" s="10"/>
      <c r="BF668" s="10"/>
      <c r="BG668" s="10"/>
    </row>
    <row r="669" ht="18.75" customHeight="1">
      <c r="A669" s="11" t="s">
        <v>3438</v>
      </c>
      <c r="B669" s="46" t="s">
        <v>3439</v>
      </c>
      <c r="C669" s="11" t="s">
        <v>3421</v>
      </c>
      <c r="D669" s="45" t="s">
        <v>3440</v>
      </c>
      <c r="E669" s="11" t="s">
        <v>1027</v>
      </c>
      <c r="F669" s="11">
        <v>2002.0</v>
      </c>
      <c r="G669" s="17">
        <v>45355.0</v>
      </c>
      <c r="H669" s="11" t="s">
        <v>774</v>
      </c>
      <c r="I669" s="11" t="s">
        <v>58</v>
      </c>
      <c r="J669" s="10"/>
      <c r="K669" s="11" t="s">
        <v>59</v>
      </c>
      <c r="L669" s="11" t="s">
        <v>3423</v>
      </c>
      <c r="M669" s="11" t="s">
        <v>3424</v>
      </c>
      <c r="N669" s="11" t="s">
        <v>93</v>
      </c>
      <c r="O669" s="11" t="s">
        <v>206</v>
      </c>
      <c r="P669" s="11" t="s">
        <v>64</v>
      </c>
      <c r="Q669" s="11" t="s">
        <v>94</v>
      </c>
      <c r="R669" s="11" t="s">
        <v>3425</v>
      </c>
      <c r="S669" s="18" t="s">
        <v>767</v>
      </c>
      <c r="T669" s="11" t="s">
        <v>3426</v>
      </c>
      <c r="U669" s="11" t="s">
        <v>3427</v>
      </c>
      <c r="V669" s="18" t="s">
        <v>3445</v>
      </c>
      <c r="W669" s="11" t="s">
        <v>3443</v>
      </c>
      <c r="X669" s="11" t="s">
        <v>70</v>
      </c>
      <c r="Y669" s="10"/>
      <c r="Z669" s="10"/>
      <c r="AA669" s="11"/>
      <c r="AB669" s="11"/>
      <c r="AC669" s="11">
        <v>1.0</v>
      </c>
      <c r="AD669" s="11">
        <v>1.0</v>
      </c>
      <c r="AE669" s="10"/>
      <c r="AF669" s="10"/>
      <c r="AG669" s="10"/>
      <c r="AH669" s="10"/>
      <c r="AI669" s="10"/>
      <c r="AJ669" s="10"/>
      <c r="AK669" s="10"/>
      <c r="AL669" s="10"/>
      <c r="AM669" s="10"/>
      <c r="AN669" s="10"/>
      <c r="AO669" s="10"/>
      <c r="AP669" s="10"/>
      <c r="AQ669" s="10"/>
      <c r="AR669" s="10"/>
      <c r="AS669" s="10"/>
      <c r="AT669" s="10"/>
      <c r="AU669" s="10"/>
      <c r="AV669" s="10"/>
      <c r="AW669" s="10"/>
      <c r="AX669" s="10"/>
      <c r="AY669" s="10"/>
      <c r="AZ669" s="10"/>
      <c r="BA669" s="10"/>
      <c r="BB669" s="10"/>
      <c r="BC669" s="10"/>
      <c r="BD669" s="10"/>
      <c r="BE669" s="10"/>
      <c r="BF669" s="10"/>
      <c r="BG669" s="10"/>
    </row>
    <row r="670" ht="20.25" customHeight="1">
      <c r="A670" s="11" t="s">
        <v>3446</v>
      </c>
      <c r="B670" s="46">
        <v>1134.0</v>
      </c>
      <c r="C670" s="11" t="s">
        <v>3447</v>
      </c>
      <c r="D670" s="45" t="s">
        <v>3448</v>
      </c>
      <c r="E670" s="11" t="s">
        <v>3449</v>
      </c>
      <c r="F670" s="11">
        <v>2020.0</v>
      </c>
      <c r="G670" s="17">
        <v>45355.0</v>
      </c>
      <c r="H670" s="11" t="s">
        <v>774</v>
      </c>
      <c r="I670" s="11" t="s">
        <v>1695</v>
      </c>
      <c r="J670" s="10"/>
      <c r="K670" s="11" t="s">
        <v>59</v>
      </c>
      <c r="L670" s="11" t="s">
        <v>193</v>
      </c>
      <c r="M670" s="11" t="s">
        <v>1564</v>
      </c>
      <c r="N670" s="11" t="s">
        <v>62</v>
      </c>
      <c r="O670" s="11" t="s">
        <v>206</v>
      </c>
      <c r="P670" s="11" t="s">
        <v>64</v>
      </c>
      <c r="Q670" s="11" t="s">
        <v>94</v>
      </c>
      <c r="R670" s="11" t="s">
        <v>3450</v>
      </c>
      <c r="S670" s="18" t="s">
        <v>3451</v>
      </c>
      <c r="T670" s="11" t="s">
        <v>3452</v>
      </c>
      <c r="U670" s="11" t="s">
        <v>3453</v>
      </c>
      <c r="V670" s="11" t="s">
        <v>3454</v>
      </c>
      <c r="W670" s="11" t="s">
        <v>875</v>
      </c>
      <c r="X670" s="11" t="s">
        <v>70</v>
      </c>
      <c r="Y670" s="10"/>
      <c r="Z670" s="10"/>
      <c r="AA670" s="11">
        <v>1.0</v>
      </c>
      <c r="AB670" s="11">
        <v>1.0</v>
      </c>
      <c r="AC670" s="11">
        <v>1.0</v>
      </c>
      <c r="AD670" s="10"/>
      <c r="AE670" s="10"/>
      <c r="AF670" s="10"/>
      <c r="AG670" s="10"/>
      <c r="AH670" s="10"/>
      <c r="AI670" s="10"/>
      <c r="AJ670" s="10"/>
      <c r="AK670" s="10"/>
      <c r="AL670" s="10"/>
      <c r="AM670" s="10"/>
      <c r="AN670" s="10"/>
      <c r="AO670" s="10"/>
      <c r="AP670" s="10"/>
      <c r="AQ670" s="10"/>
      <c r="AR670" s="10"/>
      <c r="AS670" s="10"/>
      <c r="AT670" s="10"/>
      <c r="AU670" s="10"/>
      <c r="AV670" s="10"/>
      <c r="AW670" s="10"/>
      <c r="AX670" s="10"/>
      <c r="AY670" s="10"/>
      <c r="AZ670" s="10"/>
      <c r="BA670" s="10"/>
      <c r="BB670" s="10"/>
      <c r="BC670" s="10"/>
      <c r="BD670" s="10"/>
      <c r="BE670" s="10"/>
      <c r="BF670" s="10"/>
      <c r="BG670" s="10"/>
    </row>
    <row r="671" ht="18.75" customHeight="1">
      <c r="A671" s="11" t="s">
        <v>3446</v>
      </c>
      <c r="B671" s="46">
        <v>1134.0</v>
      </c>
      <c r="C671" s="11" t="s">
        <v>3447</v>
      </c>
      <c r="D671" s="45" t="s">
        <v>3448</v>
      </c>
      <c r="E671" s="11" t="s">
        <v>3449</v>
      </c>
      <c r="F671" s="11">
        <v>2020.0</v>
      </c>
      <c r="G671" s="17">
        <v>45355.0</v>
      </c>
      <c r="H671" s="11" t="s">
        <v>774</v>
      </c>
      <c r="I671" s="11" t="s">
        <v>1695</v>
      </c>
      <c r="J671" s="10"/>
      <c r="K671" s="11" t="s">
        <v>59</v>
      </c>
      <c r="L671" s="11" t="s">
        <v>193</v>
      </c>
      <c r="M671" s="11" t="s">
        <v>1564</v>
      </c>
      <c r="N671" s="11" t="s">
        <v>62</v>
      </c>
      <c r="O671" s="11" t="s">
        <v>206</v>
      </c>
      <c r="P671" s="11" t="s">
        <v>64</v>
      </c>
      <c r="Q671" s="11" t="s">
        <v>94</v>
      </c>
      <c r="R671" s="11" t="s">
        <v>3450</v>
      </c>
      <c r="S671" s="18" t="s">
        <v>3455</v>
      </c>
      <c r="T671" s="11" t="s">
        <v>3452</v>
      </c>
      <c r="U671" s="11" t="s">
        <v>3453</v>
      </c>
      <c r="V671" s="11" t="s">
        <v>3456</v>
      </c>
      <c r="W671" s="10"/>
      <c r="X671" s="11" t="s">
        <v>267</v>
      </c>
      <c r="Y671" s="10"/>
      <c r="Z671" s="10"/>
      <c r="AA671" s="11">
        <v>1.0</v>
      </c>
      <c r="AB671" s="11">
        <v>1.0</v>
      </c>
      <c r="AC671" s="11">
        <v>1.0</v>
      </c>
      <c r="AD671" s="10"/>
      <c r="AE671" s="10"/>
      <c r="AF671" s="10"/>
      <c r="AG671" s="10"/>
      <c r="AH671" s="10"/>
      <c r="AI671" s="10"/>
      <c r="AJ671" s="10"/>
      <c r="AK671" s="10"/>
      <c r="AL671" s="10"/>
      <c r="AM671" s="10"/>
      <c r="AN671" s="10"/>
      <c r="AO671" s="10"/>
      <c r="AP671" s="10"/>
      <c r="AQ671" s="10"/>
      <c r="AR671" s="10"/>
      <c r="AS671" s="10"/>
      <c r="AT671" s="10"/>
      <c r="AU671" s="10"/>
      <c r="AV671" s="10"/>
      <c r="AW671" s="10"/>
      <c r="AX671" s="10"/>
      <c r="AY671" s="10"/>
      <c r="AZ671" s="10"/>
      <c r="BA671" s="10"/>
      <c r="BB671" s="10"/>
      <c r="BC671" s="10"/>
      <c r="BD671" s="10"/>
      <c r="BE671" s="10"/>
      <c r="BF671" s="10"/>
      <c r="BG671" s="10"/>
    </row>
    <row r="672" ht="18.0" customHeight="1">
      <c r="A672" s="11" t="s">
        <v>3457</v>
      </c>
      <c r="B672" s="46">
        <v>1135.0</v>
      </c>
      <c r="C672" s="11" t="s">
        <v>3458</v>
      </c>
      <c r="D672" s="45" t="s">
        <v>3459</v>
      </c>
      <c r="E672" s="18" t="s">
        <v>180</v>
      </c>
      <c r="F672" s="11">
        <v>2013.0</v>
      </c>
      <c r="G672" s="17">
        <v>45355.0</v>
      </c>
      <c r="H672" s="11" t="s">
        <v>774</v>
      </c>
      <c r="I672" s="11" t="s">
        <v>58</v>
      </c>
      <c r="J672" s="10"/>
      <c r="K672" s="11" t="s">
        <v>59</v>
      </c>
      <c r="L672" s="11" t="s">
        <v>3460</v>
      </c>
      <c r="M672" s="11" t="s">
        <v>1564</v>
      </c>
      <c r="N672" s="11" t="s">
        <v>93</v>
      </c>
      <c r="O672" s="11" t="s">
        <v>206</v>
      </c>
      <c r="P672" s="11" t="s">
        <v>64</v>
      </c>
      <c r="Q672" s="11" t="s">
        <v>94</v>
      </c>
      <c r="R672" s="18" t="s">
        <v>3461</v>
      </c>
      <c r="S672" s="18">
        <v>1993.0</v>
      </c>
      <c r="T672" s="14" t="s">
        <v>3462</v>
      </c>
      <c r="U672" s="18" t="s">
        <v>219</v>
      </c>
      <c r="V672" s="18" t="s">
        <v>3463</v>
      </c>
      <c r="W672" s="11" t="s">
        <v>3464</v>
      </c>
      <c r="X672" s="11" t="s">
        <v>70</v>
      </c>
      <c r="Y672" s="10"/>
      <c r="Z672" s="11">
        <v>1.0</v>
      </c>
      <c r="AA672" s="11">
        <v>1.0</v>
      </c>
      <c r="AB672" s="11">
        <v>1.0</v>
      </c>
      <c r="AC672" s="11">
        <v>1.0</v>
      </c>
      <c r="AD672" s="11">
        <v>1.0</v>
      </c>
      <c r="AE672" s="10"/>
      <c r="AF672" s="10"/>
      <c r="AG672" s="10"/>
      <c r="AH672" s="10"/>
      <c r="AI672" s="10"/>
      <c r="AJ672" s="10"/>
      <c r="AK672" s="10"/>
      <c r="AL672" s="10"/>
      <c r="AM672" s="10"/>
      <c r="AN672" s="10"/>
      <c r="AO672" s="10"/>
      <c r="AP672" s="10"/>
      <c r="AQ672" s="10"/>
      <c r="AR672" s="10"/>
      <c r="AS672" s="10"/>
      <c r="AT672" s="10"/>
      <c r="AU672" s="10"/>
      <c r="AV672" s="10"/>
      <c r="AW672" s="10"/>
      <c r="AX672" s="10"/>
      <c r="AY672" s="10"/>
      <c r="AZ672" s="10"/>
      <c r="BA672" s="10"/>
      <c r="BB672" s="10"/>
      <c r="BC672" s="10"/>
      <c r="BD672" s="10"/>
      <c r="BE672" s="10"/>
      <c r="BF672" s="10"/>
      <c r="BG672" s="10"/>
    </row>
    <row r="673" ht="15.75" customHeight="1">
      <c r="A673" s="11" t="s">
        <v>3465</v>
      </c>
      <c r="B673" s="44">
        <v>1138.0</v>
      </c>
      <c r="C673" s="11" t="s">
        <v>3466</v>
      </c>
      <c r="D673" s="45" t="s">
        <v>3467</v>
      </c>
      <c r="E673" s="11" t="s">
        <v>3468</v>
      </c>
      <c r="F673" s="11">
        <v>2012.0</v>
      </c>
      <c r="G673" s="17">
        <v>45355.0</v>
      </c>
      <c r="H673" s="11" t="s">
        <v>774</v>
      </c>
      <c r="I673" s="11" t="s">
        <v>75</v>
      </c>
      <c r="J673" s="11" t="s">
        <v>3469</v>
      </c>
      <c r="K673" s="11" t="s">
        <v>59</v>
      </c>
      <c r="L673" s="11" t="s">
        <v>3423</v>
      </c>
      <c r="M673" s="11" t="s">
        <v>3470</v>
      </c>
      <c r="N673" s="10"/>
      <c r="O673" s="10"/>
      <c r="P673" s="10"/>
      <c r="Q673" s="10"/>
      <c r="R673" s="10"/>
      <c r="S673" s="10"/>
      <c r="T673" s="10"/>
      <c r="U673" s="10"/>
      <c r="V673" s="10"/>
      <c r="W673" s="10"/>
      <c r="X673" s="10"/>
      <c r="Y673" s="10"/>
      <c r="Z673" s="10"/>
      <c r="AA673" s="10"/>
      <c r="AB673" s="10"/>
      <c r="AC673" s="10"/>
      <c r="AD673" s="10"/>
      <c r="AE673" s="10"/>
      <c r="AF673" s="10"/>
      <c r="AG673" s="10"/>
      <c r="AH673" s="10"/>
      <c r="AI673" s="10"/>
      <c r="AJ673" s="10"/>
      <c r="AK673" s="10"/>
      <c r="AL673" s="10"/>
      <c r="AM673" s="10"/>
      <c r="AN673" s="10"/>
      <c r="AO673" s="10"/>
      <c r="AP673" s="10"/>
      <c r="AQ673" s="10"/>
      <c r="AR673" s="10"/>
      <c r="AS673" s="10"/>
      <c r="AT673" s="10"/>
      <c r="AU673" s="10"/>
      <c r="AV673" s="10"/>
      <c r="AW673" s="10"/>
      <c r="AX673" s="10"/>
      <c r="AY673" s="10"/>
      <c r="AZ673" s="10"/>
      <c r="BA673" s="10"/>
      <c r="BB673" s="10"/>
      <c r="BC673" s="10"/>
      <c r="BD673" s="10"/>
      <c r="BE673" s="10"/>
      <c r="BF673" s="10"/>
      <c r="BG673" s="10"/>
    </row>
    <row r="674" ht="15.75" customHeight="1">
      <c r="A674" s="11" t="s">
        <v>3471</v>
      </c>
      <c r="B674" s="44">
        <v>1143.0</v>
      </c>
      <c r="C674" s="11" t="s">
        <v>3086</v>
      </c>
      <c r="D674" s="45" t="s">
        <v>3087</v>
      </c>
      <c r="E674" s="11" t="s">
        <v>1075</v>
      </c>
      <c r="F674" s="11">
        <v>2009.0</v>
      </c>
      <c r="G674" s="17">
        <v>45355.0</v>
      </c>
      <c r="H674" s="11" t="s">
        <v>774</v>
      </c>
      <c r="I674" s="11" t="s">
        <v>75</v>
      </c>
      <c r="J674" s="11" t="s">
        <v>3472</v>
      </c>
      <c r="K674" s="10"/>
      <c r="L674" s="10"/>
      <c r="M674" s="10"/>
      <c r="N674" s="10"/>
      <c r="O674" s="10"/>
      <c r="P674" s="10"/>
      <c r="Q674" s="10"/>
      <c r="R674" s="10"/>
      <c r="S674" s="10"/>
      <c r="T674" s="10"/>
      <c r="U674" s="10"/>
      <c r="V674" s="10"/>
      <c r="W674" s="10"/>
      <c r="X674" s="10"/>
      <c r="Y674" s="10"/>
      <c r="Z674" s="10"/>
      <c r="AA674" s="10"/>
      <c r="AB674" s="10"/>
      <c r="AC674" s="10"/>
      <c r="AD674" s="10"/>
      <c r="AE674" s="10"/>
      <c r="AF674" s="10"/>
      <c r="AG674" s="10"/>
      <c r="AH674" s="10"/>
      <c r="AI674" s="10"/>
      <c r="AJ674" s="10"/>
      <c r="AK674" s="10"/>
      <c r="AL674" s="10"/>
      <c r="AM674" s="10"/>
      <c r="AN674" s="10"/>
      <c r="AO674" s="10"/>
      <c r="AP674" s="10"/>
      <c r="AQ674" s="10"/>
      <c r="AR674" s="10"/>
      <c r="AS674" s="10"/>
      <c r="AT674" s="10"/>
      <c r="AU674" s="10"/>
      <c r="AV674" s="10"/>
      <c r="AW674" s="10"/>
      <c r="AX674" s="10"/>
      <c r="AY674" s="10"/>
      <c r="AZ674" s="10"/>
      <c r="BA674" s="10"/>
      <c r="BB674" s="10"/>
      <c r="BC674" s="10"/>
      <c r="BD674" s="10"/>
      <c r="BE674" s="10"/>
      <c r="BF674" s="10"/>
      <c r="BG674" s="10"/>
    </row>
    <row r="675" ht="15.75" customHeight="1">
      <c r="A675" s="11" t="s">
        <v>3473</v>
      </c>
      <c r="B675" s="46">
        <v>1144.0</v>
      </c>
      <c r="C675" s="11" t="s">
        <v>3474</v>
      </c>
      <c r="D675" s="45" t="s">
        <v>1511</v>
      </c>
      <c r="E675" s="11" t="s">
        <v>1075</v>
      </c>
      <c r="F675" s="11">
        <v>2012.0</v>
      </c>
      <c r="G675" s="17">
        <v>45355.0</v>
      </c>
      <c r="H675" s="11" t="s">
        <v>774</v>
      </c>
      <c r="I675" s="11" t="s">
        <v>75</v>
      </c>
      <c r="J675" s="11" t="s">
        <v>3475</v>
      </c>
      <c r="K675" s="10"/>
      <c r="L675" s="10"/>
      <c r="M675" s="10"/>
      <c r="N675" s="10"/>
      <c r="O675" s="10"/>
      <c r="P675" s="10"/>
      <c r="Q675" s="10"/>
      <c r="R675" s="10"/>
      <c r="S675" s="10"/>
      <c r="T675" s="10"/>
      <c r="U675" s="10"/>
      <c r="V675" s="10"/>
      <c r="W675" s="10"/>
      <c r="X675" s="10"/>
      <c r="Y675" s="10"/>
      <c r="Z675" s="10"/>
      <c r="AA675" s="10"/>
      <c r="AB675" s="10"/>
      <c r="AC675" s="10"/>
      <c r="AD675" s="10"/>
      <c r="AE675" s="10"/>
      <c r="AF675" s="10"/>
      <c r="AG675" s="10"/>
      <c r="AH675" s="10"/>
      <c r="AI675" s="10"/>
      <c r="AJ675" s="10"/>
      <c r="AK675" s="10"/>
      <c r="AL675" s="10"/>
      <c r="AM675" s="10"/>
      <c r="AN675" s="10"/>
      <c r="AO675" s="10"/>
      <c r="AP675" s="10"/>
      <c r="AQ675" s="10"/>
      <c r="AR675" s="10"/>
      <c r="AS675" s="10"/>
      <c r="AT675" s="10"/>
      <c r="AU675" s="10"/>
      <c r="AV675" s="10"/>
      <c r="AW675" s="10"/>
      <c r="AX675" s="10"/>
      <c r="AY675" s="10"/>
      <c r="AZ675" s="10"/>
      <c r="BA675" s="10"/>
      <c r="BB675" s="10"/>
      <c r="BC675" s="10"/>
      <c r="BD675" s="10"/>
      <c r="BE675" s="10"/>
      <c r="BF675" s="10"/>
      <c r="BG675" s="10"/>
    </row>
    <row r="676" ht="15.75" customHeight="1">
      <c r="A676" s="11" t="s">
        <v>3476</v>
      </c>
      <c r="B676" s="46">
        <v>1145.0</v>
      </c>
      <c r="C676" s="11" t="s">
        <v>3477</v>
      </c>
      <c r="D676" s="45" t="s">
        <v>3478</v>
      </c>
      <c r="E676" s="11" t="s">
        <v>259</v>
      </c>
      <c r="F676" s="11">
        <v>2000.0</v>
      </c>
      <c r="G676" s="17">
        <v>45357.0</v>
      </c>
      <c r="H676" s="11" t="s">
        <v>774</v>
      </c>
      <c r="I676" s="11" t="s">
        <v>75</v>
      </c>
      <c r="J676" s="11" t="s">
        <v>3479</v>
      </c>
      <c r="K676" s="11" t="s">
        <v>77</v>
      </c>
      <c r="L676" s="11" t="s">
        <v>1140</v>
      </c>
      <c r="M676" s="37" t="s">
        <v>3480</v>
      </c>
      <c r="N676" s="10"/>
      <c r="O676" s="10"/>
      <c r="P676" s="10"/>
      <c r="Q676" s="10"/>
      <c r="R676" s="10"/>
      <c r="S676" s="10"/>
      <c r="T676" s="10"/>
      <c r="U676" s="10"/>
      <c r="V676" s="10"/>
      <c r="W676" s="10"/>
      <c r="X676" s="10"/>
      <c r="Y676" s="10"/>
      <c r="Z676" s="10"/>
      <c r="AA676" s="10"/>
      <c r="AB676" s="10"/>
      <c r="AC676" s="10"/>
      <c r="AD676" s="10"/>
      <c r="AE676" s="10"/>
      <c r="AF676" s="10"/>
      <c r="AG676" s="10"/>
      <c r="AH676" s="10"/>
      <c r="AI676" s="10"/>
      <c r="AJ676" s="10"/>
      <c r="AK676" s="10"/>
      <c r="AL676" s="10"/>
      <c r="AM676" s="10"/>
      <c r="AN676" s="10"/>
      <c r="AO676" s="10"/>
      <c r="AP676" s="10"/>
      <c r="AQ676" s="10"/>
      <c r="AR676" s="10"/>
      <c r="AS676" s="10"/>
      <c r="AT676" s="10"/>
      <c r="AU676" s="10"/>
      <c r="AV676" s="10"/>
      <c r="AW676" s="10"/>
      <c r="AX676" s="10"/>
      <c r="AY676" s="10"/>
      <c r="AZ676" s="10"/>
      <c r="BA676" s="10"/>
      <c r="BB676" s="10"/>
      <c r="BC676" s="10"/>
      <c r="BD676" s="10"/>
      <c r="BE676" s="10"/>
      <c r="BF676" s="10"/>
      <c r="BG676" s="10"/>
    </row>
    <row r="677" ht="21.75" customHeight="1">
      <c r="A677" s="11" t="s">
        <v>3481</v>
      </c>
      <c r="B677" s="46">
        <v>1146.0</v>
      </c>
      <c r="C677" s="11" t="s">
        <v>3482</v>
      </c>
      <c r="D677" s="45" t="s">
        <v>3483</v>
      </c>
      <c r="E677" s="11" t="s">
        <v>164</v>
      </c>
      <c r="F677" s="11">
        <v>2001.0</v>
      </c>
      <c r="G677" s="17">
        <v>45357.0</v>
      </c>
      <c r="H677" s="11" t="s">
        <v>774</v>
      </c>
      <c r="I677" s="11" t="s">
        <v>75</v>
      </c>
      <c r="J677" s="11" t="s">
        <v>3484</v>
      </c>
      <c r="K677" s="11" t="s">
        <v>77</v>
      </c>
      <c r="L677" s="11" t="s">
        <v>1140</v>
      </c>
      <c r="M677" s="37" t="s">
        <v>3480</v>
      </c>
      <c r="N677" s="11"/>
      <c r="O677" s="10"/>
      <c r="P677" s="10"/>
      <c r="Q677" s="10"/>
      <c r="R677" s="10"/>
      <c r="S677" s="10"/>
      <c r="T677" s="10"/>
      <c r="U677" s="10"/>
      <c r="V677" s="11"/>
      <c r="W677" s="10"/>
      <c r="X677" s="10"/>
      <c r="Y677" s="10"/>
      <c r="Z677" s="10"/>
      <c r="AA677" s="10"/>
      <c r="AB677" s="10"/>
      <c r="AC677" s="10"/>
      <c r="AD677" s="10"/>
      <c r="AE677" s="10"/>
      <c r="AF677" s="10"/>
      <c r="AG677" s="10"/>
      <c r="AH677" s="10"/>
      <c r="AI677" s="10"/>
      <c r="AJ677" s="10"/>
      <c r="AK677" s="10"/>
      <c r="AL677" s="10"/>
      <c r="AM677" s="10"/>
      <c r="AN677" s="10"/>
      <c r="AO677" s="10"/>
      <c r="AP677" s="10"/>
      <c r="AQ677" s="10"/>
      <c r="AR677" s="10"/>
      <c r="AS677" s="10"/>
      <c r="AT677" s="10"/>
      <c r="AU677" s="10"/>
      <c r="AV677" s="10"/>
      <c r="AW677" s="10"/>
      <c r="AX677" s="10"/>
      <c r="AY677" s="10"/>
      <c r="AZ677" s="10"/>
      <c r="BA677" s="10"/>
      <c r="BB677" s="10"/>
      <c r="BC677" s="10"/>
      <c r="BD677" s="10"/>
      <c r="BE677" s="10"/>
      <c r="BF677" s="10"/>
      <c r="BG677" s="10"/>
    </row>
    <row r="678" ht="20.25" customHeight="1">
      <c r="A678" s="11" t="s">
        <v>3485</v>
      </c>
      <c r="B678" s="46">
        <v>1147.0</v>
      </c>
      <c r="C678" s="11" t="s">
        <v>3486</v>
      </c>
      <c r="D678" s="45" t="s">
        <v>3487</v>
      </c>
      <c r="E678" s="11" t="s">
        <v>1075</v>
      </c>
      <c r="F678" s="11">
        <v>2002.0</v>
      </c>
      <c r="G678" s="17">
        <v>45357.0</v>
      </c>
      <c r="H678" s="11" t="s">
        <v>774</v>
      </c>
      <c r="I678" s="11" t="s">
        <v>1695</v>
      </c>
      <c r="J678" s="10"/>
      <c r="K678" s="11" t="s">
        <v>77</v>
      </c>
      <c r="L678" s="11" t="s">
        <v>1140</v>
      </c>
      <c r="M678" s="37" t="s">
        <v>3480</v>
      </c>
      <c r="N678" s="11" t="s">
        <v>93</v>
      </c>
      <c r="O678" s="11" t="s">
        <v>80</v>
      </c>
      <c r="P678" s="11" t="s">
        <v>81</v>
      </c>
      <c r="Q678" s="11" t="s">
        <v>283</v>
      </c>
      <c r="R678" s="11" t="s">
        <v>3488</v>
      </c>
      <c r="S678" s="11">
        <v>1997.0</v>
      </c>
      <c r="T678" s="11" t="s">
        <v>3489</v>
      </c>
      <c r="U678" s="11" t="s">
        <v>3490</v>
      </c>
      <c r="V678" s="11" t="s">
        <v>3491</v>
      </c>
      <c r="W678" s="10"/>
      <c r="X678" s="11" t="s">
        <v>267</v>
      </c>
      <c r="Y678" s="10"/>
      <c r="Z678" s="10"/>
      <c r="AA678" s="10"/>
      <c r="AB678" s="11">
        <v>1.0</v>
      </c>
      <c r="AC678" s="11">
        <v>1.0</v>
      </c>
      <c r="AD678" s="10"/>
      <c r="AE678" s="10"/>
      <c r="AF678" s="10"/>
      <c r="AG678" s="10"/>
      <c r="AH678" s="10"/>
      <c r="AI678" s="10"/>
      <c r="AJ678" s="10"/>
      <c r="AK678" s="10"/>
      <c r="AL678" s="10"/>
      <c r="AM678" s="10"/>
      <c r="AN678" s="10"/>
      <c r="AO678" s="10"/>
      <c r="AP678" s="10"/>
      <c r="AQ678" s="10"/>
      <c r="AR678" s="10"/>
      <c r="AS678" s="10"/>
      <c r="AT678" s="10"/>
      <c r="AU678" s="10"/>
      <c r="AV678" s="10"/>
      <c r="AW678" s="10"/>
      <c r="AX678" s="10"/>
      <c r="AY678" s="10"/>
      <c r="AZ678" s="10"/>
      <c r="BA678" s="10"/>
      <c r="BB678" s="10"/>
      <c r="BC678" s="10"/>
      <c r="BD678" s="10"/>
      <c r="BE678" s="10"/>
      <c r="BF678" s="10"/>
      <c r="BG678" s="10"/>
    </row>
    <row r="679" ht="17.25" customHeight="1">
      <c r="A679" s="30" t="s">
        <v>3485</v>
      </c>
      <c r="B679" s="48">
        <v>1147.0</v>
      </c>
      <c r="C679" s="30" t="s">
        <v>3486</v>
      </c>
      <c r="D679" s="30" t="s">
        <v>3487</v>
      </c>
      <c r="E679" s="30" t="s">
        <v>1075</v>
      </c>
      <c r="F679" s="32">
        <v>2002.0</v>
      </c>
      <c r="G679" s="33">
        <v>45357.0</v>
      </c>
      <c r="H679" s="11" t="s">
        <v>774</v>
      </c>
      <c r="I679" s="49" t="s">
        <v>1695</v>
      </c>
      <c r="J679" s="28"/>
      <c r="K679" s="30" t="s">
        <v>77</v>
      </c>
      <c r="L679" s="30" t="s">
        <v>1140</v>
      </c>
      <c r="M679" s="52" t="s">
        <v>3480</v>
      </c>
      <c r="N679" s="30" t="s">
        <v>93</v>
      </c>
      <c r="O679" s="30" t="s">
        <v>80</v>
      </c>
      <c r="P679" s="30" t="s">
        <v>81</v>
      </c>
      <c r="Q679" s="30" t="s">
        <v>283</v>
      </c>
      <c r="R679" s="30" t="s">
        <v>3488</v>
      </c>
      <c r="S679" s="32">
        <v>1997.0</v>
      </c>
      <c r="T679" s="30" t="s">
        <v>3489</v>
      </c>
      <c r="U679" s="30" t="s">
        <v>3490</v>
      </c>
      <c r="V679" s="11" t="s">
        <v>3492</v>
      </c>
      <c r="W679" s="28"/>
      <c r="X679" s="30" t="s">
        <v>99</v>
      </c>
      <c r="Y679" s="28"/>
      <c r="Z679" s="28"/>
      <c r="AA679" s="28"/>
      <c r="AB679" s="35">
        <v>1.0</v>
      </c>
      <c r="AC679" s="35">
        <v>1.0</v>
      </c>
      <c r="AD679" s="28"/>
      <c r="AE679" s="28"/>
      <c r="AF679" s="28"/>
      <c r="AG679" s="28"/>
      <c r="AH679" s="28"/>
      <c r="AI679" s="28"/>
      <c r="AJ679" s="28"/>
      <c r="AK679" s="28"/>
      <c r="AL679" s="28"/>
      <c r="AM679" s="28"/>
      <c r="AN679" s="28"/>
      <c r="AO679" s="28"/>
      <c r="AP679" s="28"/>
      <c r="AQ679" s="28"/>
      <c r="AR679" s="28"/>
      <c r="AS679" s="28"/>
      <c r="AT679" s="28"/>
      <c r="AU679" s="28"/>
      <c r="AV679" s="28"/>
      <c r="AW679" s="28"/>
      <c r="AX679" s="28"/>
      <c r="AY679" s="28"/>
      <c r="AZ679" s="28"/>
      <c r="BA679" s="34" t="s">
        <v>3493</v>
      </c>
      <c r="BB679" s="28"/>
      <c r="BC679" s="28"/>
      <c r="BD679" s="28"/>
      <c r="BE679" s="28"/>
      <c r="BF679" s="28"/>
      <c r="BG679" s="28"/>
    </row>
    <row r="680" ht="17.25" customHeight="1">
      <c r="A680" s="11" t="s">
        <v>3485</v>
      </c>
      <c r="B680" s="46">
        <v>1147.0</v>
      </c>
      <c r="C680" s="11" t="s">
        <v>3486</v>
      </c>
      <c r="D680" s="45" t="s">
        <v>3487</v>
      </c>
      <c r="E680" s="11" t="s">
        <v>1075</v>
      </c>
      <c r="F680" s="11">
        <v>2002.0</v>
      </c>
      <c r="G680" s="17">
        <v>45357.0</v>
      </c>
      <c r="H680" s="11" t="s">
        <v>774</v>
      </c>
      <c r="I680" s="11" t="s">
        <v>1695</v>
      </c>
      <c r="J680" s="10"/>
      <c r="K680" s="11" t="s">
        <v>77</v>
      </c>
      <c r="L680" s="11" t="s">
        <v>1140</v>
      </c>
      <c r="M680" s="37" t="s">
        <v>3480</v>
      </c>
      <c r="N680" s="11" t="s">
        <v>93</v>
      </c>
      <c r="O680" s="11" t="s">
        <v>80</v>
      </c>
      <c r="P680" s="11" t="s">
        <v>81</v>
      </c>
      <c r="Q680" s="11" t="s">
        <v>283</v>
      </c>
      <c r="R680" s="11" t="s">
        <v>3488</v>
      </c>
      <c r="S680" s="11">
        <v>1997.0</v>
      </c>
      <c r="T680" s="11" t="s">
        <v>3489</v>
      </c>
      <c r="U680" s="11" t="s">
        <v>3490</v>
      </c>
      <c r="V680" s="11" t="s">
        <v>3494</v>
      </c>
      <c r="W680" s="10"/>
      <c r="X680" s="11" t="s">
        <v>86</v>
      </c>
      <c r="Y680" s="10"/>
      <c r="Z680" s="10"/>
      <c r="AA680" s="10"/>
      <c r="AB680" s="10"/>
      <c r="AC680" s="10"/>
      <c r="AD680" s="10"/>
      <c r="AE680" s="10"/>
      <c r="AF680" s="10"/>
      <c r="AG680" s="10"/>
      <c r="AH680" s="10"/>
      <c r="AI680" s="10"/>
      <c r="AJ680" s="10"/>
      <c r="AK680" s="10"/>
      <c r="AL680" s="10"/>
      <c r="AM680" s="10"/>
      <c r="AN680" s="10"/>
      <c r="AO680" s="10"/>
      <c r="AP680" s="10"/>
      <c r="AQ680" s="10"/>
      <c r="AR680" s="10"/>
      <c r="AS680" s="10"/>
      <c r="AT680" s="10"/>
      <c r="AU680" s="11">
        <v>1.0</v>
      </c>
      <c r="AV680" s="10"/>
      <c r="AW680" s="10"/>
      <c r="AX680" s="10"/>
      <c r="AY680" s="10"/>
      <c r="AZ680" s="11">
        <v>1.0</v>
      </c>
      <c r="BA680" s="10"/>
      <c r="BB680" s="10"/>
      <c r="BC680" s="10"/>
      <c r="BD680" s="10"/>
      <c r="BE680" s="10"/>
      <c r="BF680" s="10"/>
      <c r="BG680" s="10"/>
    </row>
    <row r="681" ht="19.5" customHeight="1">
      <c r="A681" s="11" t="s">
        <v>3495</v>
      </c>
      <c r="B681" s="46">
        <v>1148.0</v>
      </c>
      <c r="C681" s="11" t="s">
        <v>3496</v>
      </c>
      <c r="D681" s="45" t="s">
        <v>3497</v>
      </c>
      <c r="E681" s="11" t="s">
        <v>146</v>
      </c>
      <c r="F681" s="11">
        <v>2003.0</v>
      </c>
      <c r="G681" s="17">
        <v>45357.0</v>
      </c>
      <c r="H681" s="11" t="s">
        <v>774</v>
      </c>
      <c r="I681" s="11" t="s">
        <v>58</v>
      </c>
      <c r="J681" s="10"/>
      <c r="K681" s="11" t="s">
        <v>77</v>
      </c>
      <c r="L681" s="11" t="s">
        <v>1140</v>
      </c>
      <c r="M681" s="37" t="s">
        <v>3480</v>
      </c>
      <c r="N681" s="11" t="s">
        <v>93</v>
      </c>
      <c r="O681" s="11" t="s">
        <v>80</v>
      </c>
      <c r="P681" s="11" t="s">
        <v>81</v>
      </c>
      <c r="Q681" s="11" t="s">
        <v>810</v>
      </c>
      <c r="R681" s="11" t="s">
        <v>3498</v>
      </c>
      <c r="S681" s="11" t="s">
        <v>3499</v>
      </c>
      <c r="T681" s="11" t="s">
        <v>3500</v>
      </c>
      <c r="U681" s="11" t="s">
        <v>2547</v>
      </c>
      <c r="V681" s="11" t="s">
        <v>3501</v>
      </c>
      <c r="W681" s="10"/>
      <c r="X681" s="11" t="s">
        <v>99</v>
      </c>
      <c r="Y681" s="10"/>
      <c r="Z681" s="10"/>
      <c r="AA681" s="10"/>
      <c r="AB681" s="11">
        <v>1.0</v>
      </c>
      <c r="AC681" s="11">
        <v>1.0</v>
      </c>
      <c r="AD681" s="10"/>
      <c r="AE681" s="10"/>
      <c r="AF681" s="10"/>
      <c r="AG681" s="10"/>
      <c r="AH681" s="10"/>
      <c r="AI681" s="10"/>
      <c r="AJ681" s="10"/>
      <c r="AK681" s="10"/>
      <c r="AL681" s="10"/>
      <c r="AM681" s="10"/>
      <c r="AN681" s="10"/>
      <c r="AO681" s="10"/>
      <c r="AP681" s="10"/>
      <c r="AQ681" s="10"/>
      <c r="AR681" s="10"/>
      <c r="AS681" s="10"/>
      <c r="AT681" s="10"/>
      <c r="AU681" s="10"/>
      <c r="AV681" s="10"/>
      <c r="AW681" s="10"/>
      <c r="AX681" s="10"/>
      <c r="AY681" s="10"/>
      <c r="AZ681" s="10"/>
      <c r="BA681" s="10"/>
      <c r="BB681" s="10"/>
      <c r="BC681" s="10"/>
      <c r="BD681" s="10"/>
      <c r="BE681" s="10"/>
      <c r="BF681" s="10"/>
      <c r="BG681" s="10"/>
    </row>
    <row r="682" ht="19.5" customHeight="1">
      <c r="A682" s="11" t="s">
        <v>3495</v>
      </c>
      <c r="B682" s="46">
        <v>1148.0</v>
      </c>
      <c r="C682" s="11" t="s">
        <v>3496</v>
      </c>
      <c r="D682" s="45" t="s">
        <v>3497</v>
      </c>
      <c r="E682" s="11" t="s">
        <v>146</v>
      </c>
      <c r="F682" s="11">
        <v>2003.0</v>
      </c>
      <c r="G682" s="17">
        <v>45357.0</v>
      </c>
      <c r="H682" s="11" t="s">
        <v>774</v>
      </c>
      <c r="I682" s="11" t="s">
        <v>58</v>
      </c>
      <c r="J682" s="10"/>
      <c r="K682" s="11" t="s">
        <v>77</v>
      </c>
      <c r="L682" s="11" t="s">
        <v>1140</v>
      </c>
      <c r="M682" s="37" t="s">
        <v>3480</v>
      </c>
      <c r="N682" s="11" t="s">
        <v>93</v>
      </c>
      <c r="O682" s="11" t="s">
        <v>80</v>
      </c>
      <c r="P682" s="11" t="s">
        <v>81</v>
      </c>
      <c r="Q682" s="11" t="s">
        <v>810</v>
      </c>
      <c r="R682" s="11" t="s">
        <v>3498</v>
      </c>
      <c r="S682" s="11" t="s">
        <v>3502</v>
      </c>
      <c r="T682" s="11" t="s">
        <v>3500</v>
      </c>
      <c r="U682" s="11" t="s">
        <v>2547</v>
      </c>
      <c r="V682" s="11" t="s">
        <v>3503</v>
      </c>
      <c r="W682" s="10"/>
      <c r="X682" s="11" t="s">
        <v>267</v>
      </c>
      <c r="Y682" s="10"/>
      <c r="Z682" s="10"/>
      <c r="AA682" s="10"/>
      <c r="AB682" s="11">
        <v>1.0</v>
      </c>
      <c r="AC682" s="11">
        <v>1.0</v>
      </c>
      <c r="AD682" s="10"/>
      <c r="AE682" s="10"/>
      <c r="AF682" s="10"/>
      <c r="AG682" s="10"/>
      <c r="AH682" s="10"/>
      <c r="AI682" s="10"/>
      <c r="AJ682" s="10"/>
      <c r="AK682" s="10"/>
      <c r="AL682" s="10"/>
      <c r="AM682" s="10"/>
      <c r="AN682" s="10"/>
      <c r="AO682" s="10"/>
      <c r="AP682" s="10"/>
      <c r="AQ682" s="10"/>
      <c r="AR682" s="10"/>
      <c r="AS682" s="10"/>
      <c r="AT682" s="10"/>
      <c r="AU682" s="10"/>
      <c r="AV682" s="10"/>
      <c r="AW682" s="10"/>
      <c r="AX682" s="10"/>
      <c r="AY682" s="10"/>
      <c r="AZ682" s="10"/>
      <c r="BA682" s="10"/>
      <c r="BB682" s="10"/>
      <c r="BC682" s="10"/>
      <c r="BD682" s="10"/>
      <c r="BE682" s="10"/>
      <c r="BF682" s="10"/>
      <c r="BG682" s="10"/>
    </row>
    <row r="683" ht="19.5" customHeight="1">
      <c r="A683" s="11" t="s">
        <v>3495</v>
      </c>
      <c r="B683" s="46">
        <v>1148.0</v>
      </c>
      <c r="C683" s="11" t="s">
        <v>3496</v>
      </c>
      <c r="D683" s="45" t="s">
        <v>3497</v>
      </c>
      <c r="E683" s="11" t="s">
        <v>146</v>
      </c>
      <c r="F683" s="11">
        <v>2003.0</v>
      </c>
      <c r="G683" s="17">
        <v>45357.0</v>
      </c>
      <c r="H683" s="11" t="s">
        <v>774</v>
      </c>
      <c r="I683" s="11" t="s">
        <v>58</v>
      </c>
      <c r="J683" s="10"/>
      <c r="K683" s="11" t="s">
        <v>77</v>
      </c>
      <c r="L683" s="11" t="s">
        <v>1140</v>
      </c>
      <c r="M683" s="37" t="s">
        <v>3480</v>
      </c>
      <c r="N683" s="11" t="s">
        <v>93</v>
      </c>
      <c r="O683" s="11" t="s">
        <v>80</v>
      </c>
      <c r="P683" s="11" t="s">
        <v>81</v>
      </c>
      <c r="Q683" s="11" t="s">
        <v>810</v>
      </c>
      <c r="R683" s="11" t="s">
        <v>3498</v>
      </c>
      <c r="S683" s="11" t="s">
        <v>3502</v>
      </c>
      <c r="T683" s="11" t="s">
        <v>3500</v>
      </c>
      <c r="U683" s="11" t="s">
        <v>2547</v>
      </c>
      <c r="V683" s="11" t="s">
        <v>3504</v>
      </c>
      <c r="W683" s="10"/>
      <c r="X683" s="11" t="s">
        <v>86</v>
      </c>
      <c r="Y683" s="10"/>
      <c r="Z683" s="10"/>
      <c r="AA683" s="10"/>
      <c r="AB683" s="11"/>
      <c r="AC683" s="11"/>
      <c r="AD683" s="10"/>
      <c r="AE683" s="10"/>
      <c r="AF683" s="10"/>
      <c r="AG683" s="10"/>
      <c r="AH683" s="10"/>
      <c r="AI683" s="10"/>
      <c r="AJ683" s="10"/>
      <c r="AK683" s="10"/>
      <c r="AL683" s="10"/>
      <c r="AM683" s="10"/>
      <c r="AN683" s="10"/>
      <c r="AO683" s="10"/>
      <c r="AP683" s="10"/>
      <c r="AQ683" s="10"/>
      <c r="AR683" s="10"/>
      <c r="AS683" s="10"/>
      <c r="AT683" s="10"/>
      <c r="AU683" s="11">
        <v>1.0</v>
      </c>
      <c r="AV683" s="10"/>
      <c r="AW683" s="10"/>
      <c r="AX683" s="10"/>
      <c r="AY683" s="10"/>
      <c r="AZ683" s="11">
        <v>1.0</v>
      </c>
      <c r="BA683" s="10"/>
      <c r="BB683" s="10"/>
      <c r="BC683" s="10"/>
      <c r="BD683" s="10"/>
      <c r="BE683" s="10"/>
      <c r="BF683" s="10"/>
      <c r="BG683" s="10"/>
    </row>
    <row r="684" ht="17.25" customHeight="1">
      <c r="A684" s="11" t="s">
        <v>3505</v>
      </c>
      <c r="B684" s="46">
        <v>1150.0</v>
      </c>
      <c r="C684" s="11" t="s">
        <v>3506</v>
      </c>
      <c r="D684" s="45" t="s">
        <v>1396</v>
      </c>
      <c r="E684" s="11" t="s">
        <v>146</v>
      </c>
      <c r="F684" s="11">
        <v>2015.0</v>
      </c>
      <c r="G684" s="17">
        <v>45357.0</v>
      </c>
      <c r="H684" s="11" t="s">
        <v>774</v>
      </c>
      <c r="I684" s="11" t="s">
        <v>58</v>
      </c>
      <c r="J684" s="11" t="s">
        <v>3507</v>
      </c>
      <c r="K684" s="11" t="s">
        <v>77</v>
      </c>
      <c r="L684" s="11" t="s">
        <v>3508</v>
      </c>
      <c r="M684" s="11" t="s">
        <v>3509</v>
      </c>
      <c r="N684" s="11" t="s">
        <v>93</v>
      </c>
      <c r="O684" s="11" t="s">
        <v>80</v>
      </c>
      <c r="P684" s="11" t="s">
        <v>81</v>
      </c>
      <c r="Q684" s="11" t="s">
        <v>292</v>
      </c>
      <c r="R684" s="11" t="s">
        <v>3510</v>
      </c>
      <c r="S684" s="11" t="s">
        <v>3511</v>
      </c>
      <c r="T684" s="14" t="s">
        <v>3512</v>
      </c>
      <c r="U684" s="11" t="s">
        <v>3513</v>
      </c>
      <c r="V684" s="11" t="s">
        <v>3514</v>
      </c>
      <c r="W684" s="11" t="s">
        <v>3515</v>
      </c>
      <c r="X684" s="11" t="s">
        <v>70</v>
      </c>
      <c r="Y684" s="10"/>
      <c r="Z684" s="10"/>
      <c r="AA684" s="10"/>
      <c r="AB684" s="10"/>
      <c r="AC684" s="11">
        <v>1.0</v>
      </c>
      <c r="AD684" s="11">
        <v>1.0</v>
      </c>
      <c r="AE684" s="10"/>
      <c r="AF684" s="10"/>
      <c r="AG684" s="10"/>
      <c r="AH684" s="10"/>
      <c r="AI684" s="10"/>
      <c r="AJ684" s="10"/>
      <c r="AK684" s="10"/>
      <c r="AL684" s="10"/>
      <c r="AM684" s="10"/>
      <c r="AN684" s="10"/>
      <c r="AO684" s="10"/>
      <c r="AP684" s="10"/>
      <c r="AQ684" s="10"/>
      <c r="AR684" s="10"/>
      <c r="AS684" s="10"/>
      <c r="AT684" s="10"/>
      <c r="AU684" s="10"/>
      <c r="AV684" s="10"/>
      <c r="AW684" s="10"/>
      <c r="AX684" s="10"/>
      <c r="AY684" s="10"/>
      <c r="AZ684" s="10"/>
      <c r="BA684" s="10"/>
      <c r="BB684" s="10"/>
      <c r="BC684" s="10"/>
      <c r="BD684" s="10"/>
      <c r="BE684" s="10"/>
      <c r="BF684" s="10"/>
      <c r="BG684" s="10"/>
    </row>
    <row r="685" ht="20.25" customHeight="1">
      <c r="A685" s="11" t="s">
        <v>3505</v>
      </c>
      <c r="B685" s="46">
        <v>1150.0</v>
      </c>
      <c r="C685" s="11" t="s">
        <v>3506</v>
      </c>
      <c r="D685" s="45" t="s">
        <v>1396</v>
      </c>
      <c r="E685" s="11" t="s">
        <v>146</v>
      </c>
      <c r="F685" s="11">
        <v>2015.0</v>
      </c>
      <c r="G685" s="17">
        <v>45357.0</v>
      </c>
      <c r="H685" s="11" t="s">
        <v>774</v>
      </c>
      <c r="I685" s="11" t="s">
        <v>58</v>
      </c>
      <c r="J685" s="11" t="s">
        <v>3507</v>
      </c>
      <c r="K685" s="11" t="s">
        <v>77</v>
      </c>
      <c r="L685" s="11" t="s">
        <v>3508</v>
      </c>
      <c r="M685" s="11" t="s">
        <v>3509</v>
      </c>
      <c r="N685" s="11" t="s">
        <v>93</v>
      </c>
      <c r="O685" s="11" t="s">
        <v>80</v>
      </c>
      <c r="P685" s="11" t="s">
        <v>81</v>
      </c>
      <c r="Q685" s="11" t="s">
        <v>292</v>
      </c>
      <c r="R685" s="11" t="s">
        <v>3510</v>
      </c>
      <c r="S685" s="11" t="s">
        <v>3516</v>
      </c>
      <c r="T685" s="14" t="s">
        <v>3512</v>
      </c>
      <c r="U685" s="11" t="s">
        <v>3513</v>
      </c>
      <c r="V685" s="11" t="s">
        <v>3517</v>
      </c>
      <c r="W685" s="11" t="s">
        <v>3518</v>
      </c>
      <c r="X685" s="11" t="s">
        <v>86</v>
      </c>
      <c r="Y685" s="10"/>
      <c r="Z685" s="10"/>
      <c r="AA685" s="10"/>
      <c r="AB685" s="10"/>
      <c r="AC685" s="10"/>
      <c r="AD685" s="10"/>
      <c r="AE685" s="10"/>
      <c r="AF685" s="10"/>
      <c r="AG685" s="10"/>
      <c r="AH685" s="10"/>
      <c r="AI685" s="10"/>
      <c r="AJ685" s="10"/>
      <c r="AK685" s="11">
        <v>1.0</v>
      </c>
      <c r="AL685" s="11">
        <v>1.0</v>
      </c>
      <c r="AM685" s="10"/>
      <c r="AN685" s="10"/>
      <c r="AO685" s="10"/>
      <c r="AP685" s="10"/>
      <c r="AQ685" s="10"/>
      <c r="AR685" s="11">
        <v>1.0</v>
      </c>
      <c r="AS685" s="10"/>
      <c r="AT685" s="10"/>
      <c r="AU685" s="11">
        <v>1.0</v>
      </c>
      <c r="AV685" s="10"/>
      <c r="AW685" s="10"/>
      <c r="AX685" s="10"/>
      <c r="AY685" s="10"/>
      <c r="AZ685" s="11">
        <v>1.0</v>
      </c>
      <c r="BA685" s="10"/>
      <c r="BB685" s="10"/>
      <c r="BC685" s="10"/>
      <c r="BD685" s="10"/>
      <c r="BE685" s="10"/>
      <c r="BF685" s="10"/>
      <c r="BG685" s="10"/>
    </row>
    <row r="686" ht="25.5" customHeight="1">
      <c r="A686" s="11" t="s">
        <v>3519</v>
      </c>
      <c r="B686" s="46">
        <v>1152.0</v>
      </c>
      <c r="C686" s="11" t="s">
        <v>3520</v>
      </c>
      <c r="D686" s="45" t="s">
        <v>3521</v>
      </c>
      <c r="E686" s="11" t="s">
        <v>1558</v>
      </c>
      <c r="F686" s="11">
        <v>2001.0</v>
      </c>
      <c r="G686" s="17">
        <v>45357.0</v>
      </c>
      <c r="H686" s="11" t="s">
        <v>774</v>
      </c>
      <c r="I686" s="11" t="s">
        <v>1695</v>
      </c>
      <c r="J686" s="10"/>
      <c r="K686" s="11" t="s">
        <v>77</v>
      </c>
      <c r="L686" s="11" t="s">
        <v>3522</v>
      </c>
      <c r="M686" s="11" t="s">
        <v>1564</v>
      </c>
      <c r="N686" s="11" t="s">
        <v>93</v>
      </c>
      <c r="O686" s="11" t="s">
        <v>206</v>
      </c>
      <c r="P686" s="11" t="s">
        <v>64</v>
      </c>
      <c r="Q686" s="11" t="s">
        <v>94</v>
      </c>
      <c r="R686" s="11" t="s">
        <v>3523</v>
      </c>
      <c r="S686" s="11" t="s">
        <v>3524</v>
      </c>
      <c r="T686" s="11" t="s">
        <v>3525</v>
      </c>
      <c r="U686" s="11" t="s">
        <v>3526</v>
      </c>
      <c r="V686" s="11" t="s">
        <v>3527</v>
      </c>
      <c r="W686" s="11" t="s">
        <v>3528</v>
      </c>
      <c r="X686" s="11" t="s">
        <v>188</v>
      </c>
      <c r="Y686" s="10"/>
      <c r="Z686" s="10"/>
      <c r="AA686" s="11">
        <v>1.0</v>
      </c>
      <c r="AB686" s="11">
        <v>1.0</v>
      </c>
      <c r="AC686" s="11">
        <v>1.0</v>
      </c>
      <c r="AD686" s="10"/>
      <c r="AE686" s="10"/>
      <c r="AF686" s="10"/>
      <c r="AG686" s="10"/>
      <c r="AH686" s="10"/>
      <c r="AI686" s="10"/>
      <c r="AJ686" s="10"/>
      <c r="AK686" s="10"/>
      <c r="AL686" s="10"/>
      <c r="AM686" s="10"/>
      <c r="AN686" s="10"/>
      <c r="AO686" s="10"/>
      <c r="AP686" s="10"/>
      <c r="AQ686" s="10"/>
      <c r="AR686" s="10"/>
      <c r="AS686" s="10"/>
      <c r="AT686" s="10"/>
      <c r="AU686" s="10"/>
      <c r="AV686" s="10"/>
      <c r="AW686" s="10"/>
      <c r="AX686" s="10"/>
      <c r="AY686" s="10"/>
      <c r="AZ686" s="10"/>
      <c r="BA686" s="10"/>
      <c r="BB686" s="10"/>
      <c r="BC686" s="10"/>
      <c r="BD686" s="10"/>
      <c r="BE686" s="10"/>
      <c r="BF686" s="10"/>
      <c r="BG686" s="10"/>
    </row>
    <row r="687" ht="21.75" customHeight="1">
      <c r="A687" s="11" t="s">
        <v>3519</v>
      </c>
      <c r="B687" s="46">
        <v>1152.0</v>
      </c>
      <c r="C687" s="11" t="s">
        <v>3520</v>
      </c>
      <c r="D687" s="45" t="s">
        <v>3521</v>
      </c>
      <c r="E687" s="11" t="s">
        <v>1558</v>
      </c>
      <c r="F687" s="11">
        <v>2001.0</v>
      </c>
      <c r="G687" s="17">
        <v>45357.0</v>
      </c>
      <c r="H687" s="11" t="s">
        <v>774</v>
      </c>
      <c r="I687" s="11" t="s">
        <v>1695</v>
      </c>
      <c r="J687" s="10"/>
      <c r="K687" s="11" t="s">
        <v>77</v>
      </c>
      <c r="L687" s="11" t="s">
        <v>3522</v>
      </c>
      <c r="M687" s="11" t="s">
        <v>1564</v>
      </c>
      <c r="N687" s="11" t="s">
        <v>93</v>
      </c>
      <c r="O687" s="11" t="s">
        <v>206</v>
      </c>
      <c r="P687" s="11" t="s">
        <v>64</v>
      </c>
      <c r="Q687" s="11" t="s">
        <v>94</v>
      </c>
      <c r="R687" s="11" t="s">
        <v>3523</v>
      </c>
      <c r="S687" s="11" t="s">
        <v>3524</v>
      </c>
      <c r="T687" s="11" t="s">
        <v>3525</v>
      </c>
      <c r="U687" s="14" t="s">
        <v>3529</v>
      </c>
      <c r="V687" s="11" t="s">
        <v>3530</v>
      </c>
      <c r="W687" s="10"/>
      <c r="X687" s="11" t="s">
        <v>70</v>
      </c>
      <c r="Y687" s="10"/>
      <c r="Z687" s="10"/>
      <c r="AA687" s="10"/>
      <c r="AB687" s="10"/>
      <c r="AC687" s="11">
        <v>1.0</v>
      </c>
      <c r="AD687" s="11">
        <v>1.0</v>
      </c>
      <c r="AE687" s="10"/>
      <c r="AF687" s="10"/>
      <c r="AG687" s="10"/>
      <c r="AH687" s="10"/>
      <c r="AI687" s="10"/>
      <c r="AJ687" s="10"/>
      <c r="AK687" s="10"/>
      <c r="AL687" s="10"/>
      <c r="AM687" s="10"/>
      <c r="AN687" s="10"/>
      <c r="AO687" s="10"/>
      <c r="AP687" s="10"/>
      <c r="AQ687" s="10"/>
      <c r="AR687" s="10"/>
      <c r="AS687" s="10"/>
      <c r="AT687" s="10"/>
      <c r="AU687" s="10"/>
      <c r="AV687" s="10"/>
      <c r="AW687" s="10"/>
      <c r="AX687" s="10"/>
      <c r="AY687" s="10"/>
      <c r="AZ687" s="10"/>
      <c r="BA687" s="10"/>
      <c r="BB687" s="10"/>
      <c r="BC687" s="10"/>
      <c r="BD687" s="10"/>
      <c r="BE687" s="10"/>
      <c r="BF687" s="10"/>
      <c r="BG687" s="10"/>
    </row>
    <row r="688" ht="15.75" customHeight="1">
      <c r="A688" s="11" t="s">
        <v>3531</v>
      </c>
      <c r="B688" s="44">
        <v>1153.0</v>
      </c>
      <c r="C688" s="11" t="s">
        <v>3532</v>
      </c>
      <c r="D688" s="45" t="s">
        <v>3533</v>
      </c>
      <c r="E688" s="11" t="s">
        <v>2228</v>
      </c>
      <c r="F688" s="11">
        <v>2013.0</v>
      </c>
      <c r="G688" s="17">
        <v>45357.0</v>
      </c>
      <c r="H688" s="11" t="s">
        <v>774</v>
      </c>
      <c r="I688" s="11" t="s">
        <v>75</v>
      </c>
      <c r="J688" s="11" t="s">
        <v>3534</v>
      </c>
      <c r="K688" s="11" t="s">
        <v>77</v>
      </c>
      <c r="L688" s="11" t="s">
        <v>181</v>
      </c>
      <c r="M688" s="10"/>
      <c r="N688" s="10"/>
      <c r="O688" s="10"/>
      <c r="P688" s="10"/>
      <c r="Q688" s="10"/>
      <c r="R688" s="10"/>
      <c r="S688" s="10"/>
      <c r="T688" s="10"/>
      <c r="U688" s="10"/>
      <c r="V688" s="10"/>
      <c r="W688" s="10"/>
      <c r="X688" s="10"/>
      <c r="Y688" s="10"/>
      <c r="Z688" s="10"/>
      <c r="AA688" s="10"/>
      <c r="AB688" s="10"/>
      <c r="AC688" s="10"/>
      <c r="AD688" s="10"/>
      <c r="AE688" s="10"/>
      <c r="AF688" s="10"/>
      <c r="AG688" s="10"/>
      <c r="AH688" s="10"/>
      <c r="AI688" s="10"/>
      <c r="AJ688" s="10"/>
      <c r="AK688" s="10"/>
      <c r="AL688" s="10"/>
      <c r="AM688" s="10"/>
      <c r="AN688" s="10"/>
      <c r="AO688" s="10"/>
      <c r="AP688" s="10"/>
      <c r="AQ688" s="10"/>
      <c r="AR688" s="10"/>
      <c r="AS688" s="10"/>
      <c r="AT688" s="10"/>
      <c r="AU688" s="10"/>
      <c r="AV688" s="10"/>
      <c r="AW688" s="10"/>
      <c r="AX688" s="10"/>
      <c r="AY688" s="10"/>
      <c r="AZ688" s="10"/>
      <c r="BA688" s="10"/>
      <c r="BB688" s="10"/>
      <c r="BC688" s="10"/>
      <c r="BD688" s="10"/>
      <c r="BE688" s="10"/>
      <c r="BF688" s="10"/>
      <c r="BG688" s="10"/>
    </row>
    <row r="689" ht="27.0" customHeight="1">
      <c r="A689" s="11" t="s">
        <v>3535</v>
      </c>
      <c r="B689" s="46">
        <v>1154.0</v>
      </c>
      <c r="C689" s="11" t="s">
        <v>3536</v>
      </c>
      <c r="D689" s="45" t="s">
        <v>3537</v>
      </c>
      <c r="E689" s="11" t="s">
        <v>164</v>
      </c>
      <c r="F689" s="11">
        <v>2012.0</v>
      </c>
      <c r="G689" s="17">
        <v>45357.0</v>
      </c>
      <c r="H689" s="11" t="s">
        <v>774</v>
      </c>
      <c r="I689" s="11" t="s">
        <v>58</v>
      </c>
      <c r="J689" s="10"/>
      <c r="K689" s="11" t="s">
        <v>77</v>
      </c>
      <c r="L689" s="11" t="s">
        <v>136</v>
      </c>
      <c r="M689" s="11" t="s">
        <v>3538</v>
      </c>
      <c r="N689" s="11" t="s">
        <v>93</v>
      </c>
      <c r="O689" s="11" t="s">
        <v>206</v>
      </c>
      <c r="P689" s="11" t="s">
        <v>64</v>
      </c>
      <c r="Q689" s="11" t="s">
        <v>94</v>
      </c>
      <c r="R689" s="11" t="s">
        <v>3539</v>
      </c>
      <c r="S689" s="11" t="s">
        <v>3540</v>
      </c>
      <c r="T689" s="11" t="s">
        <v>3541</v>
      </c>
      <c r="U689" s="11" t="s">
        <v>3542</v>
      </c>
      <c r="V689" s="11" t="s">
        <v>3543</v>
      </c>
      <c r="W689" s="10"/>
      <c r="X689" s="11" t="s">
        <v>86</v>
      </c>
      <c r="Y689" s="10"/>
      <c r="Z689" s="10"/>
      <c r="AA689" s="10"/>
      <c r="AB689" s="10"/>
      <c r="AC689" s="10"/>
      <c r="AD689" s="10"/>
      <c r="AE689" s="10"/>
      <c r="AF689" s="10"/>
      <c r="AG689" s="10"/>
      <c r="AH689" s="10"/>
      <c r="AI689" s="10"/>
      <c r="AJ689" s="10"/>
      <c r="AK689" s="10"/>
      <c r="AL689" s="10"/>
      <c r="AM689" s="10"/>
      <c r="AN689" s="10"/>
      <c r="AO689" s="10"/>
      <c r="AP689" s="11">
        <v>1.0</v>
      </c>
      <c r="AQ689" s="10"/>
      <c r="AR689" s="10"/>
      <c r="AS689" s="11">
        <v>1.0</v>
      </c>
      <c r="AT689" s="10"/>
      <c r="AU689" s="10"/>
      <c r="AV689" s="10"/>
      <c r="AW689" s="10"/>
      <c r="AX689" s="10"/>
      <c r="AY689" s="10"/>
      <c r="AZ689" s="10"/>
      <c r="BA689" s="10"/>
      <c r="BB689" s="10"/>
      <c r="BC689" s="10"/>
      <c r="BD689" s="10"/>
      <c r="BE689" s="10"/>
      <c r="BF689" s="10"/>
      <c r="BG689" s="10"/>
    </row>
    <row r="690" ht="27.0" customHeight="1">
      <c r="A690" s="11" t="s">
        <v>3535</v>
      </c>
      <c r="B690" s="46">
        <v>1154.0</v>
      </c>
      <c r="C690" s="11" t="s">
        <v>3536</v>
      </c>
      <c r="D690" s="45" t="s">
        <v>3537</v>
      </c>
      <c r="E690" s="11" t="s">
        <v>164</v>
      </c>
      <c r="F690" s="11">
        <v>2012.0</v>
      </c>
      <c r="G690" s="17">
        <v>45357.0</v>
      </c>
      <c r="H690" s="11" t="s">
        <v>774</v>
      </c>
      <c r="I690" s="11" t="s">
        <v>58</v>
      </c>
      <c r="J690" s="10"/>
      <c r="K690" s="11" t="s">
        <v>77</v>
      </c>
      <c r="L690" s="11" t="s">
        <v>136</v>
      </c>
      <c r="M690" s="11" t="s">
        <v>3538</v>
      </c>
      <c r="N690" s="11" t="s">
        <v>93</v>
      </c>
      <c r="O690" s="11" t="s">
        <v>206</v>
      </c>
      <c r="P690" s="11" t="s">
        <v>64</v>
      </c>
      <c r="Q690" s="11" t="s">
        <v>94</v>
      </c>
      <c r="R690" s="11" t="s">
        <v>3539</v>
      </c>
      <c r="S690" s="11" t="s">
        <v>3540</v>
      </c>
      <c r="T690" s="11" t="s">
        <v>3541</v>
      </c>
      <c r="U690" s="11" t="s">
        <v>3544</v>
      </c>
      <c r="V690" s="11" t="s">
        <v>3545</v>
      </c>
      <c r="W690" s="10"/>
      <c r="X690" s="11" t="s">
        <v>70</v>
      </c>
      <c r="Y690" s="10"/>
      <c r="Z690" s="10"/>
      <c r="AA690" s="10"/>
      <c r="AB690" s="10"/>
      <c r="AC690" s="11">
        <v>1.0</v>
      </c>
      <c r="AD690" s="10"/>
      <c r="AE690" s="11">
        <v>1.0</v>
      </c>
      <c r="AF690" s="10"/>
      <c r="AG690" s="10"/>
      <c r="AH690" s="10"/>
      <c r="AI690" s="10"/>
      <c r="AJ690" s="10"/>
      <c r="AK690" s="10"/>
      <c r="AL690" s="10"/>
      <c r="AM690" s="10"/>
      <c r="AN690" s="10"/>
      <c r="AO690" s="10"/>
      <c r="AP690" s="10"/>
      <c r="AQ690" s="10"/>
      <c r="AR690" s="10"/>
      <c r="AS690" s="10"/>
      <c r="AT690" s="10"/>
      <c r="AU690" s="10"/>
      <c r="AV690" s="10"/>
      <c r="AW690" s="10"/>
      <c r="AX690" s="10"/>
      <c r="AY690" s="10"/>
      <c r="AZ690" s="10"/>
      <c r="BA690" s="10"/>
      <c r="BB690" s="10"/>
      <c r="BC690" s="10"/>
      <c r="BD690" s="10"/>
      <c r="BE690" s="10"/>
      <c r="BF690" s="10"/>
      <c r="BG690" s="10"/>
    </row>
    <row r="691" ht="15.75" customHeight="1">
      <c r="A691" s="11" t="s">
        <v>3546</v>
      </c>
      <c r="B691" s="46">
        <v>1155.0</v>
      </c>
      <c r="C691" s="11" t="s">
        <v>3547</v>
      </c>
      <c r="D691" s="45" t="s">
        <v>3548</v>
      </c>
      <c r="E691" s="11" t="s">
        <v>727</v>
      </c>
      <c r="F691" s="11">
        <v>2002.0</v>
      </c>
      <c r="G691" s="17">
        <v>45357.0</v>
      </c>
      <c r="H691" s="11" t="s">
        <v>774</v>
      </c>
      <c r="I691" s="11" t="s">
        <v>58</v>
      </c>
      <c r="J691" s="10"/>
      <c r="K691" s="11" t="s">
        <v>77</v>
      </c>
      <c r="L691" s="11" t="s">
        <v>233</v>
      </c>
      <c r="M691" s="26" t="s">
        <v>234</v>
      </c>
      <c r="N691" s="11" t="s">
        <v>93</v>
      </c>
      <c r="O691" s="11" t="s">
        <v>80</v>
      </c>
      <c r="P691" s="11" t="s">
        <v>64</v>
      </c>
      <c r="Q691" s="11" t="s">
        <v>292</v>
      </c>
      <c r="R691" s="11" t="s">
        <v>3549</v>
      </c>
      <c r="S691" s="11" t="s">
        <v>969</v>
      </c>
      <c r="T691" s="11" t="s">
        <v>3550</v>
      </c>
      <c r="U691" s="11" t="s">
        <v>3551</v>
      </c>
      <c r="V691" s="11" t="s">
        <v>3552</v>
      </c>
      <c r="W691" s="10"/>
      <c r="X691" s="11" t="s">
        <v>86</v>
      </c>
      <c r="Y691" s="10"/>
      <c r="Z691" s="10"/>
      <c r="AA691" s="10"/>
      <c r="AB691" s="10"/>
      <c r="AC691" s="10"/>
      <c r="AD691" s="10"/>
      <c r="AE691" s="10"/>
      <c r="AF691" s="10"/>
      <c r="AG691" s="10"/>
      <c r="AH691" s="10"/>
      <c r="AI691" s="10"/>
      <c r="AJ691" s="10"/>
      <c r="AK691" s="11">
        <v>1.0</v>
      </c>
      <c r="AL691" s="11">
        <v>1.0</v>
      </c>
      <c r="AM691" s="10"/>
      <c r="AN691" s="10"/>
      <c r="AO691" s="10"/>
      <c r="AP691" s="10"/>
      <c r="AQ691" s="10"/>
      <c r="AR691" s="11">
        <v>1.0</v>
      </c>
      <c r="AS691" s="11">
        <v>1.0</v>
      </c>
      <c r="AT691" s="10"/>
      <c r="AU691" s="10"/>
      <c r="AV691" s="10"/>
      <c r="AW691" s="10"/>
      <c r="AX691" s="10"/>
      <c r="AY691" s="10"/>
      <c r="AZ691" s="10"/>
      <c r="BA691" s="10"/>
      <c r="BB691" s="10"/>
      <c r="BC691" s="10"/>
      <c r="BD691" s="10"/>
      <c r="BE691" s="10"/>
      <c r="BF691" s="10"/>
      <c r="BG691" s="10"/>
    </row>
    <row r="692" ht="15.75" customHeight="1">
      <c r="A692" s="11" t="s">
        <v>3553</v>
      </c>
      <c r="B692" s="44">
        <v>1157.0</v>
      </c>
      <c r="C692" s="11" t="s">
        <v>3554</v>
      </c>
      <c r="D692" s="45" t="s">
        <v>3555</v>
      </c>
      <c r="E692" s="11" t="s">
        <v>3556</v>
      </c>
      <c r="F692" s="11">
        <v>2017.0</v>
      </c>
      <c r="G692" s="17">
        <v>45357.0</v>
      </c>
      <c r="H692" s="11" t="s">
        <v>774</v>
      </c>
      <c r="I692" s="11" t="s">
        <v>75</v>
      </c>
      <c r="J692" s="11" t="s">
        <v>1444</v>
      </c>
      <c r="K692" s="11" t="s">
        <v>77</v>
      </c>
      <c r="L692" s="11" t="s">
        <v>1245</v>
      </c>
      <c r="M692" s="11" t="s">
        <v>3557</v>
      </c>
      <c r="N692" s="10"/>
      <c r="O692" s="10"/>
      <c r="P692" s="10"/>
      <c r="Q692" s="10"/>
      <c r="R692" s="10"/>
      <c r="S692" s="10"/>
      <c r="T692" s="10"/>
      <c r="U692" s="10"/>
      <c r="V692" s="10"/>
      <c r="W692" s="10"/>
      <c r="X692" s="10"/>
      <c r="Y692" s="10"/>
      <c r="Z692" s="10"/>
      <c r="AA692" s="10"/>
      <c r="AB692" s="10"/>
      <c r="AC692" s="10"/>
      <c r="AD692" s="10"/>
      <c r="AE692" s="10"/>
      <c r="AF692" s="10"/>
      <c r="AG692" s="10"/>
      <c r="AH692" s="10"/>
      <c r="AI692" s="10"/>
      <c r="AJ692" s="10"/>
      <c r="AK692" s="10"/>
      <c r="AL692" s="10"/>
      <c r="AM692" s="10"/>
      <c r="AN692" s="10"/>
      <c r="AO692" s="10"/>
      <c r="AP692" s="10"/>
      <c r="AQ692" s="10"/>
      <c r="AR692" s="10"/>
      <c r="AS692" s="10"/>
      <c r="AT692" s="10"/>
      <c r="AU692" s="10"/>
      <c r="AV692" s="10"/>
      <c r="AW692" s="10"/>
      <c r="AX692" s="10"/>
      <c r="AY692" s="10"/>
      <c r="AZ692" s="10"/>
      <c r="BA692" s="10"/>
      <c r="BB692" s="10"/>
      <c r="BC692" s="10"/>
      <c r="BD692" s="10"/>
      <c r="BE692" s="10"/>
      <c r="BF692" s="10"/>
      <c r="BG692" s="10"/>
    </row>
    <row r="693" ht="15.75" customHeight="1">
      <c r="A693" s="11" t="s">
        <v>3558</v>
      </c>
      <c r="B693" s="46">
        <v>1158.0</v>
      </c>
      <c r="C693" s="11" t="s">
        <v>3559</v>
      </c>
      <c r="D693" s="45" t="s">
        <v>3560</v>
      </c>
      <c r="E693" s="11" t="s">
        <v>1027</v>
      </c>
      <c r="F693" s="11">
        <v>2014.0</v>
      </c>
      <c r="G693" s="17">
        <v>45357.0</v>
      </c>
      <c r="H693" s="11" t="s">
        <v>774</v>
      </c>
      <c r="I693" s="11" t="s">
        <v>75</v>
      </c>
      <c r="J693" s="11" t="s">
        <v>3561</v>
      </c>
      <c r="K693" s="11" t="s">
        <v>77</v>
      </c>
      <c r="L693" s="11" t="s">
        <v>1119</v>
      </c>
      <c r="M693" s="11" t="s">
        <v>3036</v>
      </c>
      <c r="N693" s="10"/>
      <c r="O693" s="10"/>
      <c r="P693" s="10"/>
      <c r="Q693" s="10"/>
      <c r="R693" s="10"/>
      <c r="S693" s="10"/>
      <c r="T693" s="10"/>
      <c r="U693" s="10"/>
      <c r="V693" s="10"/>
      <c r="W693" s="10"/>
      <c r="X693" s="10"/>
      <c r="Y693" s="10"/>
      <c r="Z693" s="10"/>
      <c r="AA693" s="10"/>
      <c r="AB693" s="10"/>
      <c r="AC693" s="10"/>
      <c r="AD693" s="10"/>
      <c r="AE693" s="10"/>
      <c r="AF693" s="10"/>
      <c r="AG693" s="10"/>
      <c r="AH693" s="10"/>
      <c r="AI693" s="10"/>
      <c r="AJ693" s="10"/>
      <c r="AK693" s="10"/>
      <c r="AL693" s="10"/>
      <c r="AM693" s="10"/>
      <c r="AN693" s="10"/>
      <c r="AO693" s="10"/>
      <c r="AP693" s="10"/>
      <c r="AQ693" s="10"/>
      <c r="AR693" s="10"/>
      <c r="AS693" s="10"/>
      <c r="AT693" s="10"/>
      <c r="AU693" s="10"/>
      <c r="AV693" s="10"/>
      <c r="AW693" s="10"/>
      <c r="AX693" s="10"/>
      <c r="AY693" s="10"/>
      <c r="AZ693" s="10"/>
      <c r="BA693" s="10"/>
      <c r="BB693" s="10"/>
      <c r="BC693" s="10"/>
      <c r="BD693" s="10"/>
      <c r="BE693" s="10"/>
      <c r="BF693" s="10"/>
      <c r="BG693" s="10"/>
    </row>
    <row r="694" ht="16.5" customHeight="1">
      <c r="A694" s="11" t="s">
        <v>3562</v>
      </c>
      <c r="B694" s="46">
        <v>1159.0</v>
      </c>
      <c r="C694" s="11" t="s">
        <v>3563</v>
      </c>
      <c r="D694" s="45" t="s">
        <v>3564</v>
      </c>
      <c r="E694" s="11" t="s">
        <v>164</v>
      </c>
      <c r="F694" s="11">
        <v>2015.0</v>
      </c>
      <c r="G694" s="17">
        <v>45357.0</v>
      </c>
      <c r="H694" s="11" t="s">
        <v>774</v>
      </c>
      <c r="I694" s="11" t="s">
        <v>1695</v>
      </c>
      <c r="J694" s="10"/>
      <c r="K694" s="11" t="s">
        <v>77</v>
      </c>
      <c r="L694" s="11" t="s">
        <v>1119</v>
      </c>
      <c r="M694" s="11" t="s">
        <v>3036</v>
      </c>
      <c r="N694" s="11" t="s">
        <v>93</v>
      </c>
      <c r="O694" s="11" t="s">
        <v>206</v>
      </c>
      <c r="P694" s="11" t="s">
        <v>64</v>
      </c>
      <c r="Q694" s="11" t="s">
        <v>94</v>
      </c>
      <c r="R694" s="11" t="s">
        <v>3565</v>
      </c>
      <c r="S694" s="11" t="s">
        <v>969</v>
      </c>
      <c r="T694" s="11" t="s">
        <v>3566</v>
      </c>
      <c r="U694" s="11" t="s">
        <v>3551</v>
      </c>
      <c r="V694" s="11" t="s">
        <v>3567</v>
      </c>
      <c r="W694" s="10"/>
      <c r="X694" s="11" t="s">
        <v>86</v>
      </c>
      <c r="Y694" s="10"/>
      <c r="Z694" s="10"/>
      <c r="AA694" s="10"/>
      <c r="AB694" s="10"/>
      <c r="AC694" s="10"/>
      <c r="AD694" s="10"/>
      <c r="AE694" s="10"/>
      <c r="AF694" s="10"/>
      <c r="AG694" s="10"/>
      <c r="AH694" s="10"/>
      <c r="AI694" s="10"/>
      <c r="AJ694" s="10"/>
      <c r="AK694" s="10"/>
      <c r="AL694" s="10"/>
      <c r="AM694" s="10"/>
      <c r="AN694" s="11">
        <v>1.0</v>
      </c>
      <c r="AO694" s="10"/>
      <c r="AP694" s="10"/>
      <c r="AQ694" s="10"/>
      <c r="AR694" s="10"/>
      <c r="AS694" s="10"/>
      <c r="AT694" s="10"/>
      <c r="AU694" s="11">
        <v>1.0</v>
      </c>
      <c r="AV694" s="10"/>
      <c r="AW694" s="10"/>
      <c r="AX694" s="10"/>
      <c r="AY694" s="10"/>
      <c r="AZ694" s="11">
        <v>1.0</v>
      </c>
      <c r="BA694" s="10"/>
      <c r="BB694" s="10"/>
      <c r="BC694" s="10"/>
      <c r="BD694" s="10"/>
      <c r="BE694" s="10"/>
      <c r="BF694" s="10"/>
      <c r="BG694" s="10"/>
    </row>
    <row r="695" ht="15.75" customHeight="1">
      <c r="A695" s="11" t="s">
        <v>3562</v>
      </c>
      <c r="B695" s="46">
        <v>1159.0</v>
      </c>
      <c r="C695" s="11" t="s">
        <v>3563</v>
      </c>
      <c r="D695" s="45" t="s">
        <v>3564</v>
      </c>
      <c r="E695" s="11" t="s">
        <v>164</v>
      </c>
      <c r="F695" s="11">
        <v>2015.0</v>
      </c>
      <c r="G695" s="17">
        <v>45357.0</v>
      </c>
      <c r="H695" s="11" t="s">
        <v>774</v>
      </c>
      <c r="I695" s="11" t="s">
        <v>1695</v>
      </c>
      <c r="J695" s="10"/>
      <c r="K695" s="11" t="s">
        <v>77</v>
      </c>
      <c r="L695" s="11" t="s">
        <v>1119</v>
      </c>
      <c r="M695" s="11" t="s">
        <v>3036</v>
      </c>
      <c r="N695" s="11" t="s">
        <v>93</v>
      </c>
      <c r="O695" s="11" t="s">
        <v>206</v>
      </c>
      <c r="P695" s="11" t="s">
        <v>64</v>
      </c>
      <c r="Q695" s="11" t="s">
        <v>94</v>
      </c>
      <c r="R695" s="11" t="s">
        <v>3565</v>
      </c>
      <c r="S695" s="11" t="s">
        <v>969</v>
      </c>
      <c r="T695" s="11" t="s">
        <v>3566</v>
      </c>
      <c r="U695" s="11" t="s">
        <v>3551</v>
      </c>
      <c r="V695" s="11" t="s">
        <v>3568</v>
      </c>
      <c r="W695" s="10"/>
      <c r="X695" s="11" t="s">
        <v>459</v>
      </c>
      <c r="Y695" s="10"/>
      <c r="Z695" s="10"/>
      <c r="AA695" s="10"/>
      <c r="AB695" s="11">
        <v>1.0</v>
      </c>
      <c r="AC695" s="11">
        <v>1.0</v>
      </c>
      <c r="AD695" s="10"/>
      <c r="AE695" s="10"/>
      <c r="AF695" s="10"/>
      <c r="AG695" s="10"/>
      <c r="AH695" s="10"/>
      <c r="AI695" s="10"/>
      <c r="AJ695" s="10"/>
      <c r="AK695" s="10"/>
      <c r="AL695" s="10"/>
      <c r="AM695" s="10"/>
      <c r="AN695" s="10"/>
      <c r="AO695" s="10"/>
      <c r="AP695" s="10"/>
      <c r="AQ695" s="10"/>
      <c r="AR695" s="10"/>
      <c r="AS695" s="10"/>
      <c r="AT695" s="10"/>
      <c r="AU695" s="10"/>
      <c r="AV695" s="10"/>
      <c r="AW695" s="10"/>
      <c r="AX695" s="10"/>
      <c r="AY695" s="10"/>
      <c r="AZ695" s="10"/>
      <c r="BA695" s="10"/>
      <c r="BB695" s="10"/>
      <c r="BC695" s="10"/>
      <c r="BD695" s="10"/>
      <c r="BE695" s="10"/>
      <c r="BF695" s="10"/>
      <c r="BG695" s="10"/>
    </row>
    <row r="696" ht="19.5" customHeight="1">
      <c r="A696" s="11" t="s">
        <v>3562</v>
      </c>
      <c r="B696" s="46">
        <v>1159.0</v>
      </c>
      <c r="C696" s="11" t="s">
        <v>3563</v>
      </c>
      <c r="D696" s="45" t="s">
        <v>3564</v>
      </c>
      <c r="E696" s="11" t="s">
        <v>164</v>
      </c>
      <c r="F696" s="11">
        <v>2015.0</v>
      </c>
      <c r="G696" s="17">
        <v>45357.0</v>
      </c>
      <c r="H696" s="11" t="s">
        <v>774</v>
      </c>
      <c r="I696" s="11" t="s">
        <v>1695</v>
      </c>
      <c r="J696" s="10"/>
      <c r="K696" s="11" t="s">
        <v>77</v>
      </c>
      <c r="L696" s="11" t="s">
        <v>1119</v>
      </c>
      <c r="M696" s="11" t="s">
        <v>3036</v>
      </c>
      <c r="N696" s="11" t="s">
        <v>93</v>
      </c>
      <c r="O696" s="11" t="s">
        <v>206</v>
      </c>
      <c r="P696" s="11" t="s">
        <v>64</v>
      </c>
      <c r="Q696" s="11" t="s">
        <v>94</v>
      </c>
      <c r="R696" s="11" t="s">
        <v>3565</v>
      </c>
      <c r="S696" s="11" t="s">
        <v>969</v>
      </c>
      <c r="T696" s="11" t="s">
        <v>3566</v>
      </c>
      <c r="U696" s="11" t="s">
        <v>3551</v>
      </c>
      <c r="V696" s="11" t="s">
        <v>3569</v>
      </c>
      <c r="W696" s="10"/>
      <c r="X696" s="11" t="s">
        <v>415</v>
      </c>
      <c r="Y696" s="10"/>
      <c r="Z696" s="10"/>
      <c r="AA696" s="10"/>
      <c r="AB696" s="10"/>
      <c r="AC696" s="11">
        <v>1.0</v>
      </c>
      <c r="AD696" s="10"/>
      <c r="AE696" s="10"/>
      <c r="AF696" s="10"/>
      <c r="AG696" s="10"/>
      <c r="AH696" s="10"/>
      <c r="AI696" s="10"/>
      <c r="AJ696" s="10"/>
      <c r="AK696" s="10"/>
      <c r="AL696" s="10"/>
      <c r="AM696" s="10"/>
      <c r="AN696" s="10"/>
      <c r="AO696" s="10"/>
      <c r="AP696" s="10"/>
      <c r="AQ696" s="10"/>
      <c r="AR696" s="10"/>
      <c r="AS696" s="10"/>
      <c r="AT696" s="10"/>
      <c r="AU696" s="10"/>
      <c r="AV696" s="10"/>
      <c r="AW696" s="10"/>
      <c r="AX696" s="10"/>
      <c r="AY696" s="10"/>
      <c r="AZ696" s="10"/>
      <c r="BA696" s="10"/>
      <c r="BB696" s="10"/>
      <c r="BC696" s="10"/>
      <c r="BD696" s="10"/>
      <c r="BE696" s="10"/>
      <c r="BF696" s="10"/>
      <c r="BG696" s="10"/>
    </row>
    <row r="697" ht="15.75" customHeight="1">
      <c r="A697" s="11" t="s">
        <v>3570</v>
      </c>
      <c r="B697" s="44">
        <v>1166.0</v>
      </c>
      <c r="C697" s="11" t="s">
        <v>3571</v>
      </c>
      <c r="D697" s="45" t="s">
        <v>3572</v>
      </c>
      <c r="E697" s="11" t="s">
        <v>56</v>
      </c>
      <c r="F697" s="11">
        <v>2021.0</v>
      </c>
      <c r="G697" s="17">
        <v>45357.0</v>
      </c>
      <c r="H697" s="11" t="s">
        <v>774</v>
      </c>
      <c r="I697" s="11" t="s">
        <v>382</v>
      </c>
      <c r="J697" s="11" t="s">
        <v>1656</v>
      </c>
      <c r="K697" s="11" t="s">
        <v>77</v>
      </c>
      <c r="L697" s="11" t="s">
        <v>383</v>
      </c>
      <c r="M697" s="11" t="s">
        <v>3573</v>
      </c>
      <c r="N697" s="10"/>
      <c r="O697" s="10"/>
      <c r="P697" s="10"/>
      <c r="Q697" s="10"/>
      <c r="R697" s="10"/>
      <c r="S697" s="10"/>
      <c r="T697" s="10"/>
      <c r="U697" s="10"/>
      <c r="V697" s="10"/>
      <c r="W697" s="10"/>
      <c r="X697" s="10"/>
      <c r="Y697" s="10"/>
      <c r="Z697" s="10"/>
      <c r="AA697" s="10"/>
      <c r="AB697" s="10"/>
      <c r="AC697" s="10"/>
      <c r="AD697" s="10"/>
      <c r="AE697" s="10"/>
      <c r="AF697" s="10"/>
      <c r="AG697" s="10"/>
      <c r="AH697" s="10"/>
      <c r="AI697" s="10"/>
      <c r="AJ697" s="10"/>
      <c r="AK697" s="10"/>
      <c r="AL697" s="10"/>
      <c r="AM697" s="10"/>
      <c r="AN697" s="10"/>
      <c r="AO697" s="10"/>
      <c r="AP697" s="10"/>
      <c r="AQ697" s="10"/>
      <c r="AR697" s="10"/>
      <c r="AS697" s="10"/>
      <c r="AT697" s="10"/>
      <c r="AU697" s="10"/>
      <c r="AV697" s="10"/>
      <c r="AW697" s="10"/>
      <c r="AX697" s="10"/>
      <c r="AY697" s="10"/>
      <c r="AZ697" s="10"/>
      <c r="BA697" s="10"/>
      <c r="BB697" s="10"/>
      <c r="BC697" s="10"/>
      <c r="BD697" s="10"/>
      <c r="BE697" s="10"/>
      <c r="BF697" s="10"/>
      <c r="BG697" s="10"/>
    </row>
    <row r="698" ht="15.75" customHeight="1">
      <c r="A698" s="11" t="s">
        <v>3574</v>
      </c>
      <c r="B698" s="44">
        <v>1169.0</v>
      </c>
      <c r="C698" s="11" t="s">
        <v>3575</v>
      </c>
      <c r="D698" s="45" t="s">
        <v>3576</v>
      </c>
      <c r="E698" s="11" t="s">
        <v>3354</v>
      </c>
      <c r="F698" s="11">
        <v>2011.0</v>
      </c>
      <c r="G698" s="17">
        <v>45357.0</v>
      </c>
      <c r="H698" s="11" t="s">
        <v>774</v>
      </c>
      <c r="I698" s="11" t="s">
        <v>75</v>
      </c>
      <c r="J698" s="11" t="s">
        <v>901</v>
      </c>
      <c r="K698" s="11" t="s">
        <v>902</v>
      </c>
      <c r="L698" s="11" t="s">
        <v>2220</v>
      </c>
      <c r="M698" s="10"/>
      <c r="N698" s="10"/>
      <c r="O698" s="10"/>
      <c r="P698" s="10"/>
      <c r="Q698" s="10"/>
      <c r="R698" s="10"/>
      <c r="S698" s="10"/>
      <c r="T698" s="10"/>
      <c r="U698" s="10"/>
      <c r="V698" s="10"/>
      <c r="W698" s="10"/>
      <c r="X698" s="10"/>
      <c r="Y698" s="10"/>
      <c r="Z698" s="10"/>
      <c r="AA698" s="10"/>
      <c r="AB698" s="10"/>
      <c r="AC698" s="10"/>
      <c r="AD698" s="10"/>
      <c r="AE698" s="10"/>
      <c r="AF698" s="10"/>
      <c r="AG698" s="10"/>
      <c r="AH698" s="10"/>
      <c r="AI698" s="10"/>
      <c r="AJ698" s="10"/>
      <c r="AK698" s="10"/>
      <c r="AL698" s="10"/>
      <c r="AM698" s="10"/>
      <c r="AN698" s="10"/>
      <c r="AO698" s="10"/>
      <c r="AP698" s="10"/>
      <c r="AQ698" s="10"/>
      <c r="AR698" s="10"/>
      <c r="AS698" s="10"/>
      <c r="AT698" s="10"/>
      <c r="AU698" s="10"/>
      <c r="AV698" s="10"/>
      <c r="AW698" s="10"/>
      <c r="AX698" s="10"/>
      <c r="AY698" s="10"/>
      <c r="AZ698" s="10"/>
      <c r="BA698" s="10"/>
      <c r="BB698" s="10"/>
      <c r="BC698" s="10"/>
      <c r="BD698" s="10"/>
      <c r="BE698" s="10"/>
      <c r="BF698" s="10"/>
      <c r="BG698" s="10"/>
    </row>
    <row r="699" ht="15.75" customHeight="1">
      <c r="A699" s="11" t="s">
        <v>3577</v>
      </c>
      <c r="B699" s="44">
        <v>1171.0</v>
      </c>
      <c r="C699" s="11" t="s">
        <v>3578</v>
      </c>
      <c r="D699" s="45" t="s">
        <v>3579</v>
      </c>
      <c r="E699" s="11" t="s">
        <v>3580</v>
      </c>
      <c r="F699" s="11">
        <v>2018.0</v>
      </c>
      <c r="G699" s="17">
        <v>45357.0</v>
      </c>
      <c r="H699" s="11" t="s">
        <v>774</v>
      </c>
      <c r="I699" s="11" t="s">
        <v>75</v>
      </c>
      <c r="J699" s="11" t="s">
        <v>2928</v>
      </c>
      <c r="K699" s="11" t="s">
        <v>1328</v>
      </c>
      <c r="L699" s="11" t="s">
        <v>791</v>
      </c>
      <c r="M699" s="10"/>
      <c r="N699" s="10"/>
      <c r="O699" s="10"/>
      <c r="P699" s="10"/>
      <c r="Q699" s="10"/>
      <c r="R699" s="10"/>
      <c r="S699" s="10"/>
      <c r="T699" s="10"/>
      <c r="U699" s="10"/>
      <c r="V699" s="10"/>
      <c r="W699" s="10"/>
      <c r="X699" s="10"/>
      <c r="Y699" s="10"/>
      <c r="Z699" s="10"/>
      <c r="AA699" s="10"/>
      <c r="AB699" s="10"/>
      <c r="AC699" s="10"/>
      <c r="AD699" s="10"/>
      <c r="AE699" s="10"/>
      <c r="AF699" s="10"/>
      <c r="AG699" s="10"/>
      <c r="AH699" s="10"/>
      <c r="AI699" s="10"/>
      <c r="AJ699" s="10"/>
      <c r="AK699" s="10"/>
      <c r="AL699" s="10"/>
      <c r="AM699" s="10"/>
      <c r="AN699" s="10"/>
      <c r="AO699" s="10"/>
      <c r="AP699" s="10"/>
      <c r="AQ699" s="10"/>
      <c r="AR699" s="10"/>
      <c r="AS699" s="10"/>
      <c r="AT699" s="10"/>
      <c r="AU699" s="10"/>
      <c r="AV699" s="10"/>
      <c r="AW699" s="10"/>
      <c r="AX699" s="10"/>
      <c r="AY699" s="10"/>
      <c r="AZ699" s="10"/>
      <c r="BA699" s="10"/>
      <c r="BB699" s="10"/>
      <c r="BC699" s="10"/>
      <c r="BD699" s="10"/>
      <c r="BE699" s="10"/>
      <c r="BF699" s="10"/>
      <c r="BG699" s="10"/>
    </row>
    <row r="700" ht="24.75" customHeight="1">
      <c r="A700" s="11" t="s">
        <v>3581</v>
      </c>
      <c r="B700" s="46">
        <v>1172.0</v>
      </c>
      <c r="C700" s="11" t="s">
        <v>3582</v>
      </c>
      <c r="D700" s="45" t="s">
        <v>3583</v>
      </c>
      <c r="E700" s="11" t="s">
        <v>1388</v>
      </c>
      <c r="F700" s="11">
        <v>2003.0</v>
      </c>
      <c r="G700" s="17">
        <v>45358.0</v>
      </c>
      <c r="H700" s="11" t="s">
        <v>774</v>
      </c>
      <c r="I700" s="11" t="s">
        <v>75</v>
      </c>
      <c r="J700" s="11" t="s">
        <v>3584</v>
      </c>
      <c r="K700" s="11" t="s">
        <v>77</v>
      </c>
      <c r="L700" s="11" t="s">
        <v>3585</v>
      </c>
      <c r="M700" s="10"/>
      <c r="N700" s="10"/>
      <c r="O700" s="11"/>
      <c r="P700" s="11"/>
      <c r="Q700" s="11"/>
      <c r="R700" s="10"/>
      <c r="S700" s="11"/>
      <c r="T700" s="10"/>
      <c r="U700" s="10"/>
      <c r="V700" s="11"/>
      <c r="W700" s="10"/>
      <c r="X700" s="10"/>
      <c r="Y700" s="10"/>
      <c r="Z700" s="10"/>
      <c r="AA700" s="10"/>
      <c r="AB700" s="10"/>
      <c r="AC700" s="10"/>
      <c r="AD700" s="10"/>
      <c r="AE700" s="10"/>
      <c r="AF700" s="10"/>
      <c r="AG700" s="10"/>
      <c r="AH700" s="10"/>
      <c r="AI700" s="10"/>
      <c r="AJ700" s="10"/>
      <c r="AK700" s="10"/>
      <c r="AL700" s="10"/>
      <c r="AM700" s="10"/>
      <c r="AN700" s="10"/>
      <c r="AO700" s="10"/>
      <c r="AP700" s="10"/>
      <c r="AQ700" s="10"/>
      <c r="AR700" s="10"/>
      <c r="AS700" s="10"/>
      <c r="AT700" s="10"/>
      <c r="AU700" s="10"/>
      <c r="AV700" s="10"/>
      <c r="AW700" s="10"/>
      <c r="AX700" s="10"/>
      <c r="AY700" s="10"/>
      <c r="AZ700" s="10"/>
      <c r="BA700" s="10"/>
      <c r="BB700" s="10"/>
      <c r="BC700" s="10"/>
      <c r="BD700" s="10"/>
      <c r="BE700" s="10"/>
      <c r="BF700" s="10"/>
      <c r="BG700" s="10"/>
    </row>
    <row r="701" ht="15.75" customHeight="1">
      <c r="A701" s="11" t="s">
        <v>3586</v>
      </c>
      <c r="B701" s="44">
        <v>1174.0</v>
      </c>
      <c r="C701" s="11" t="s">
        <v>3587</v>
      </c>
      <c r="D701" s="45" t="s">
        <v>3588</v>
      </c>
      <c r="E701" s="11" t="s">
        <v>2962</v>
      </c>
      <c r="F701" s="11">
        <v>2017.0</v>
      </c>
      <c r="G701" s="17">
        <v>45358.0</v>
      </c>
      <c r="H701" s="11" t="s">
        <v>774</v>
      </c>
      <c r="I701" s="11" t="s">
        <v>75</v>
      </c>
      <c r="J701" s="11" t="s">
        <v>1433</v>
      </c>
      <c r="K701" s="11" t="s">
        <v>1846</v>
      </c>
      <c r="L701" s="11" t="s">
        <v>281</v>
      </c>
      <c r="M701" s="53" t="s">
        <v>3589</v>
      </c>
      <c r="N701" s="10"/>
      <c r="O701" s="10"/>
      <c r="P701" s="10"/>
      <c r="Q701" s="10"/>
      <c r="R701" s="10"/>
      <c r="S701" s="10"/>
      <c r="T701" s="10"/>
      <c r="U701" s="10"/>
      <c r="V701" s="10"/>
      <c r="W701" s="10"/>
      <c r="X701" s="10"/>
      <c r="Y701" s="10"/>
      <c r="Z701" s="10"/>
      <c r="AA701" s="10"/>
      <c r="AB701" s="10"/>
      <c r="AC701" s="10"/>
      <c r="AD701" s="10"/>
      <c r="AE701" s="10"/>
      <c r="AF701" s="10"/>
      <c r="AG701" s="10"/>
      <c r="AH701" s="10"/>
      <c r="AI701" s="10"/>
      <c r="AJ701" s="10"/>
      <c r="AK701" s="10"/>
      <c r="AL701" s="10"/>
      <c r="AM701" s="10"/>
      <c r="AN701" s="10"/>
      <c r="AO701" s="10"/>
      <c r="AP701" s="10"/>
      <c r="AQ701" s="10"/>
      <c r="AR701" s="10"/>
      <c r="AS701" s="10"/>
      <c r="AT701" s="10"/>
      <c r="AU701" s="10"/>
      <c r="AV701" s="10"/>
      <c r="AW701" s="10"/>
      <c r="AX701" s="10"/>
      <c r="AY701" s="10"/>
      <c r="AZ701" s="10"/>
      <c r="BA701" s="10"/>
      <c r="BB701" s="10"/>
      <c r="BC701" s="10"/>
      <c r="BD701" s="10"/>
      <c r="BE701" s="10"/>
      <c r="BF701" s="10"/>
      <c r="BG701" s="10"/>
    </row>
    <row r="702" ht="15.75" customHeight="1">
      <c r="A702" s="11" t="s">
        <v>3590</v>
      </c>
      <c r="B702" s="44">
        <v>1175.0</v>
      </c>
      <c r="C702" s="11" t="s">
        <v>3591</v>
      </c>
      <c r="D702" s="45" t="s">
        <v>3592</v>
      </c>
      <c r="E702" s="11" t="s">
        <v>1153</v>
      </c>
      <c r="F702" s="11">
        <v>2017.0</v>
      </c>
      <c r="G702" s="17">
        <v>45358.0</v>
      </c>
      <c r="H702" s="11" t="s">
        <v>774</v>
      </c>
      <c r="I702" s="11" t="s">
        <v>75</v>
      </c>
      <c r="J702" s="11" t="s">
        <v>1433</v>
      </c>
      <c r="K702" s="11" t="s">
        <v>1846</v>
      </c>
      <c r="L702" s="11" t="s">
        <v>281</v>
      </c>
      <c r="M702" s="53" t="s">
        <v>3589</v>
      </c>
      <c r="N702" s="10"/>
      <c r="O702" s="10"/>
      <c r="P702" s="10"/>
      <c r="Q702" s="10"/>
      <c r="R702" s="10"/>
      <c r="S702" s="10"/>
      <c r="T702" s="10"/>
      <c r="U702" s="10"/>
      <c r="V702" s="10"/>
      <c r="W702" s="10"/>
      <c r="X702" s="10"/>
      <c r="Y702" s="10"/>
      <c r="Z702" s="10"/>
      <c r="AA702" s="10"/>
      <c r="AB702" s="10"/>
      <c r="AC702" s="10"/>
      <c r="AD702" s="10"/>
      <c r="AE702" s="10"/>
      <c r="AF702" s="10"/>
      <c r="AG702" s="10"/>
      <c r="AH702" s="10"/>
      <c r="AI702" s="10"/>
      <c r="AJ702" s="10"/>
      <c r="AK702" s="10"/>
      <c r="AL702" s="10"/>
      <c r="AM702" s="10"/>
      <c r="AN702" s="10"/>
      <c r="AO702" s="10"/>
      <c r="AP702" s="10"/>
      <c r="AQ702" s="10"/>
      <c r="AR702" s="10"/>
      <c r="AS702" s="10"/>
      <c r="AT702" s="10"/>
      <c r="AU702" s="10"/>
      <c r="AV702" s="10"/>
      <c r="AW702" s="10"/>
      <c r="AX702" s="10"/>
      <c r="AY702" s="10"/>
      <c r="AZ702" s="10"/>
      <c r="BA702" s="10"/>
      <c r="BB702" s="10"/>
      <c r="BC702" s="10"/>
      <c r="BD702" s="10"/>
      <c r="BE702" s="10"/>
      <c r="BF702" s="10"/>
      <c r="BG702" s="10"/>
    </row>
    <row r="703" ht="15.75" customHeight="1">
      <c r="A703" s="11" t="s">
        <v>3593</v>
      </c>
      <c r="B703" s="44">
        <v>1176.0</v>
      </c>
      <c r="C703" s="11" t="s">
        <v>3594</v>
      </c>
      <c r="D703" s="45" t="s">
        <v>3595</v>
      </c>
      <c r="E703" s="11" t="s">
        <v>1075</v>
      </c>
      <c r="F703" s="11">
        <v>2008.0</v>
      </c>
      <c r="G703" s="17">
        <v>45358.0</v>
      </c>
      <c r="H703" s="11" t="s">
        <v>774</v>
      </c>
      <c r="I703" s="11" t="s">
        <v>75</v>
      </c>
      <c r="J703" s="11" t="s">
        <v>1675</v>
      </c>
      <c r="K703" s="11" t="s">
        <v>77</v>
      </c>
      <c r="L703" s="11" t="s">
        <v>248</v>
      </c>
      <c r="M703" s="10"/>
      <c r="N703" s="10"/>
      <c r="O703" s="10"/>
      <c r="P703" s="10"/>
      <c r="Q703" s="10"/>
      <c r="R703" s="10"/>
      <c r="S703" s="10"/>
      <c r="T703" s="10"/>
      <c r="U703" s="10"/>
      <c r="V703" s="10"/>
      <c r="W703" s="10"/>
      <c r="X703" s="10"/>
      <c r="Y703" s="10"/>
      <c r="Z703" s="10"/>
      <c r="AA703" s="10"/>
      <c r="AB703" s="10"/>
      <c r="AC703" s="10"/>
      <c r="AD703" s="10"/>
      <c r="AE703" s="10"/>
      <c r="AF703" s="10"/>
      <c r="AG703" s="10"/>
      <c r="AH703" s="10"/>
      <c r="AI703" s="10"/>
      <c r="AJ703" s="10"/>
      <c r="AK703" s="10"/>
      <c r="AL703" s="10"/>
      <c r="AM703" s="10"/>
      <c r="AN703" s="10"/>
      <c r="AO703" s="10"/>
      <c r="AP703" s="10"/>
      <c r="AQ703" s="10"/>
      <c r="AR703" s="10"/>
      <c r="AS703" s="10"/>
      <c r="AT703" s="10"/>
      <c r="AU703" s="10"/>
      <c r="AV703" s="10"/>
      <c r="AW703" s="10"/>
      <c r="AX703" s="10"/>
      <c r="AY703" s="10"/>
      <c r="AZ703" s="10"/>
      <c r="BA703" s="10"/>
      <c r="BB703" s="10"/>
      <c r="BC703" s="10"/>
      <c r="BD703" s="10"/>
      <c r="BE703" s="10"/>
      <c r="BF703" s="10"/>
      <c r="BG703" s="10"/>
    </row>
    <row r="704" ht="24.75" customHeight="1">
      <c r="A704" s="11" t="s">
        <v>3596</v>
      </c>
      <c r="B704" s="46">
        <v>1179.0</v>
      </c>
      <c r="C704" s="11" t="s">
        <v>3597</v>
      </c>
      <c r="D704" s="45" t="s">
        <v>3598</v>
      </c>
      <c r="E704" s="11" t="s">
        <v>3599</v>
      </c>
      <c r="F704" s="11">
        <v>2015.0</v>
      </c>
      <c r="G704" s="17">
        <v>45358.0</v>
      </c>
      <c r="H704" s="11" t="s">
        <v>774</v>
      </c>
      <c r="I704" s="11" t="s">
        <v>1695</v>
      </c>
      <c r="J704" s="11"/>
      <c r="K704" s="11" t="s">
        <v>77</v>
      </c>
      <c r="L704" s="11" t="s">
        <v>412</v>
      </c>
      <c r="M704" s="11" t="s">
        <v>3600</v>
      </c>
      <c r="N704" s="11" t="s">
        <v>93</v>
      </c>
      <c r="O704" s="11" t="s">
        <v>206</v>
      </c>
      <c r="P704" s="11" t="s">
        <v>64</v>
      </c>
      <c r="Q704" s="11" t="s">
        <v>94</v>
      </c>
      <c r="R704" s="11" t="s">
        <v>3601</v>
      </c>
      <c r="S704" s="11" t="s">
        <v>3602</v>
      </c>
      <c r="T704" s="11" t="s">
        <v>3603</v>
      </c>
      <c r="U704" s="11" t="s">
        <v>3604</v>
      </c>
      <c r="V704" s="11" t="s">
        <v>3605</v>
      </c>
      <c r="W704" s="10"/>
      <c r="X704" s="11" t="s">
        <v>86</v>
      </c>
      <c r="Y704" s="10"/>
      <c r="Z704" s="10"/>
      <c r="AA704" s="10"/>
      <c r="AB704" s="10"/>
      <c r="AC704" s="10"/>
      <c r="AD704" s="10"/>
      <c r="AE704" s="10"/>
      <c r="AF704" s="10"/>
      <c r="AG704" s="10"/>
      <c r="AH704" s="10"/>
      <c r="AI704" s="10"/>
      <c r="AJ704" s="10"/>
      <c r="AK704" s="11">
        <v>1.0</v>
      </c>
      <c r="AL704" s="10"/>
      <c r="AM704" s="11">
        <v>1.0</v>
      </c>
      <c r="AN704" s="10"/>
      <c r="AO704" s="10"/>
      <c r="AP704" s="10"/>
      <c r="AQ704" s="10"/>
      <c r="AR704" s="11">
        <v>1.0</v>
      </c>
      <c r="AS704" s="10"/>
      <c r="AT704" s="10"/>
      <c r="AU704" s="10"/>
      <c r="AV704" s="10"/>
      <c r="AW704" s="10"/>
      <c r="AX704" s="11">
        <v>1.0</v>
      </c>
      <c r="AY704" s="11">
        <v>1.0</v>
      </c>
      <c r="AZ704" s="10"/>
      <c r="BA704" s="10"/>
      <c r="BB704" s="10"/>
      <c r="BC704" s="10"/>
      <c r="BD704" s="10"/>
      <c r="BE704" s="10"/>
      <c r="BF704" s="10"/>
      <c r="BG704" s="10"/>
    </row>
    <row r="705" ht="15.75" customHeight="1">
      <c r="A705" s="11" t="s">
        <v>3606</v>
      </c>
      <c r="B705" s="44">
        <v>1180.0</v>
      </c>
      <c r="C705" s="11" t="s">
        <v>3607</v>
      </c>
      <c r="D705" s="45" t="s">
        <v>3608</v>
      </c>
      <c r="E705" s="11" t="s">
        <v>280</v>
      </c>
      <c r="F705" s="11">
        <v>2011.0</v>
      </c>
      <c r="G705" s="17">
        <v>45358.0</v>
      </c>
      <c r="H705" s="11" t="s">
        <v>774</v>
      </c>
      <c r="I705" s="11" t="s">
        <v>75</v>
      </c>
      <c r="J705" s="10"/>
      <c r="K705" s="11" t="s">
        <v>77</v>
      </c>
      <c r="L705" s="11" t="s">
        <v>248</v>
      </c>
      <c r="M705" s="11" t="s">
        <v>3609</v>
      </c>
      <c r="N705" s="10"/>
      <c r="O705" s="10"/>
      <c r="P705" s="10"/>
      <c r="Q705" s="10"/>
      <c r="R705" s="10"/>
      <c r="S705" s="10"/>
      <c r="T705" s="10"/>
      <c r="U705" s="10"/>
      <c r="V705" s="10"/>
      <c r="W705" s="10"/>
      <c r="X705" s="10"/>
      <c r="Y705" s="10"/>
      <c r="Z705" s="10"/>
      <c r="AA705" s="10"/>
      <c r="AB705" s="10"/>
      <c r="AC705" s="10"/>
      <c r="AD705" s="10"/>
      <c r="AE705" s="10"/>
      <c r="AF705" s="10"/>
      <c r="AG705" s="10"/>
      <c r="AH705" s="10"/>
      <c r="AI705" s="10"/>
      <c r="AJ705" s="10"/>
      <c r="AK705" s="10"/>
      <c r="AL705" s="10"/>
      <c r="AM705" s="10"/>
      <c r="AN705" s="10"/>
      <c r="AO705" s="10"/>
      <c r="AP705" s="10"/>
      <c r="AQ705" s="10"/>
      <c r="AR705" s="10"/>
      <c r="AS705" s="10"/>
      <c r="AT705" s="10"/>
      <c r="AU705" s="10"/>
      <c r="AV705" s="10"/>
      <c r="AW705" s="10"/>
      <c r="AX705" s="10"/>
      <c r="AY705" s="10"/>
      <c r="AZ705" s="10"/>
      <c r="BA705" s="10"/>
      <c r="BB705" s="10"/>
      <c r="BC705" s="10"/>
      <c r="BD705" s="10"/>
      <c r="BE705" s="10"/>
      <c r="BF705" s="10"/>
      <c r="BG705" s="10"/>
    </row>
    <row r="706" ht="15.75" customHeight="1">
      <c r="A706" s="11" t="s">
        <v>3610</v>
      </c>
      <c r="B706" s="44">
        <v>1195.0</v>
      </c>
      <c r="C706" s="11" t="s">
        <v>3611</v>
      </c>
      <c r="D706" s="45" t="s">
        <v>3612</v>
      </c>
      <c r="E706" s="11" t="s">
        <v>1075</v>
      </c>
      <c r="F706" s="11">
        <v>2004.0</v>
      </c>
      <c r="G706" s="17">
        <v>45358.0</v>
      </c>
      <c r="H706" s="11" t="s">
        <v>774</v>
      </c>
      <c r="I706" s="11" t="s">
        <v>75</v>
      </c>
      <c r="J706" s="11" t="s">
        <v>1071</v>
      </c>
      <c r="K706" s="11" t="s">
        <v>77</v>
      </c>
      <c r="L706" s="11" t="s">
        <v>383</v>
      </c>
      <c r="M706" s="10"/>
      <c r="N706" s="11"/>
      <c r="O706" s="10"/>
      <c r="P706" s="10"/>
      <c r="Q706" s="10"/>
      <c r="R706" s="10"/>
      <c r="S706" s="10"/>
      <c r="T706" s="10"/>
      <c r="U706" s="10"/>
      <c r="V706" s="10"/>
      <c r="W706" s="10"/>
      <c r="X706" s="10"/>
      <c r="Y706" s="10"/>
      <c r="Z706" s="10"/>
      <c r="AA706" s="10"/>
      <c r="AB706" s="10"/>
      <c r="AC706" s="10"/>
      <c r="AD706" s="10"/>
      <c r="AE706" s="10"/>
      <c r="AF706" s="10"/>
      <c r="AG706" s="10"/>
      <c r="AH706" s="10"/>
      <c r="AI706" s="10"/>
      <c r="AJ706" s="10"/>
      <c r="AK706" s="10"/>
      <c r="AL706" s="10"/>
      <c r="AM706" s="10"/>
      <c r="AN706" s="10"/>
      <c r="AO706" s="10"/>
      <c r="AP706" s="10"/>
      <c r="AQ706" s="10"/>
      <c r="AR706" s="10"/>
      <c r="AS706" s="10"/>
      <c r="AT706" s="10"/>
      <c r="AU706" s="10"/>
      <c r="AV706" s="10"/>
      <c r="AW706" s="10"/>
      <c r="AX706" s="10"/>
      <c r="AY706" s="10"/>
      <c r="AZ706" s="10"/>
      <c r="BA706" s="10"/>
      <c r="BB706" s="10"/>
      <c r="BC706" s="10"/>
      <c r="BD706" s="10"/>
      <c r="BE706" s="10"/>
      <c r="BF706" s="10"/>
      <c r="BG706" s="10"/>
    </row>
    <row r="707" ht="18.75" customHeight="1">
      <c r="A707" s="11" t="s">
        <v>3613</v>
      </c>
      <c r="B707" s="46">
        <v>1199.0</v>
      </c>
      <c r="C707" s="11" t="s">
        <v>3614</v>
      </c>
      <c r="D707" s="45" t="s">
        <v>3615</v>
      </c>
      <c r="E707" s="11" t="s">
        <v>1075</v>
      </c>
      <c r="F707" s="11">
        <v>2002.0</v>
      </c>
      <c r="G707" s="17">
        <v>45358.0</v>
      </c>
      <c r="H707" s="11" t="s">
        <v>774</v>
      </c>
      <c r="I707" s="11" t="s">
        <v>58</v>
      </c>
      <c r="J707" s="10"/>
      <c r="K707" s="11" t="s">
        <v>77</v>
      </c>
      <c r="L707" s="11" t="s">
        <v>1669</v>
      </c>
      <c r="M707" s="11" t="s">
        <v>3616</v>
      </c>
      <c r="N707" s="11" t="s">
        <v>62</v>
      </c>
      <c r="O707" s="11" t="s">
        <v>80</v>
      </c>
      <c r="P707" s="11" t="s">
        <v>81</v>
      </c>
      <c r="Q707" s="11" t="s">
        <v>283</v>
      </c>
      <c r="R707" s="11" t="s">
        <v>3617</v>
      </c>
      <c r="S707" s="11">
        <v>1998.0</v>
      </c>
      <c r="T707" s="11" t="s">
        <v>3618</v>
      </c>
      <c r="U707" s="18" t="s">
        <v>3619</v>
      </c>
      <c r="V707" s="11" t="s">
        <v>3620</v>
      </c>
      <c r="W707" s="10"/>
      <c r="X707" s="11" t="s">
        <v>70</v>
      </c>
      <c r="Y707" s="10"/>
      <c r="Z707" s="10"/>
      <c r="AA707" s="10"/>
      <c r="AB707" s="11">
        <v>1.0</v>
      </c>
      <c r="AC707" s="11">
        <v>1.0</v>
      </c>
      <c r="AD707" s="11">
        <v>1.0</v>
      </c>
      <c r="AE707" s="10"/>
      <c r="AF707" s="10"/>
      <c r="AG707" s="10"/>
      <c r="AH707" s="11">
        <v>1.0</v>
      </c>
      <c r="AI707" s="10"/>
      <c r="AJ707" s="10"/>
      <c r="AK707" s="10"/>
      <c r="AL707" s="10"/>
      <c r="AM707" s="10"/>
      <c r="AN707" s="10"/>
      <c r="AO707" s="10"/>
      <c r="AP707" s="10"/>
      <c r="AQ707" s="10"/>
      <c r="AR707" s="10"/>
      <c r="AS707" s="10"/>
      <c r="AT707" s="10"/>
      <c r="AU707" s="10"/>
      <c r="AV707" s="10"/>
      <c r="AW707" s="10"/>
      <c r="AX707" s="10"/>
      <c r="AY707" s="10"/>
      <c r="AZ707" s="10"/>
      <c r="BA707" s="10"/>
      <c r="BB707" s="10"/>
      <c r="BC707" s="10"/>
      <c r="BD707" s="10"/>
      <c r="BE707" s="10"/>
      <c r="BF707" s="10"/>
      <c r="BG707" s="10"/>
    </row>
    <row r="708" ht="18.0" customHeight="1">
      <c r="A708" s="11" t="s">
        <v>3613</v>
      </c>
      <c r="B708" s="46">
        <v>1199.0</v>
      </c>
      <c r="C708" s="11" t="s">
        <v>3614</v>
      </c>
      <c r="D708" s="45" t="s">
        <v>3615</v>
      </c>
      <c r="E708" s="11" t="s">
        <v>1075</v>
      </c>
      <c r="F708" s="11">
        <v>2002.0</v>
      </c>
      <c r="G708" s="17">
        <v>45358.0</v>
      </c>
      <c r="H708" s="11" t="s">
        <v>774</v>
      </c>
      <c r="I708" s="11" t="s">
        <v>58</v>
      </c>
      <c r="J708" s="10"/>
      <c r="K708" s="11" t="s">
        <v>77</v>
      </c>
      <c r="L708" s="11" t="s">
        <v>1669</v>
      </c>
      <c r="M708" s="11" t="s">
        <v>3616</v>
      </c>
      <c r="N708" s="11" t="s">
        <v>62</v>
      </c>
      <c r="O708" s="11" t="s">
        <v>80</v>
      </c>
      <c r="P708" s="11" t="s">
        <v>81</v>
      </c>
      <c r="Q708" s="11" t="s">
        <v>283</v>
      </c>
      <c r="R708" s="11" t="s">
        <v>3617</v>
      </c>
      <c r="S708" s="11">
        <v>1998.0</v>
      </c>
      <c r="T708" s="11" t="s">
        <v>3618</v>
      </c>
      <c r="U708" s="18" t="s">
        <v>3619</v>
      </c>
      <c r="V708" s="11" t="s">
        <v>3621</v>
      </c>
      <c r="W708" s="10"/>
      <c r="X708" s="11" t="s">
        <v>99</v>
      </c>
      <c r="Y708" s="10"/>
      <c r="Z708" s="10"/>
      <c r="AA708" s="10"/>
      <c r="AB708" s="11">
        <v>1.0</v>
      </c>
      <c r="AC708" s="11">
        <v>1.0</v>
      </c>
      <c r="AD708" s="10"/>
      <c r="AE708" s="10"/>
      <c r="AF708" s="10"/>
      <c r="AG708" s="10"/>
      <c r="AH708" s="10"/>
      <c r="AI708" s="10"/>
      <c r="AJ708" s="10"/>
      <c r="AK708" s="10"/>
      <c r="AL708" s="10"/>
      <c r="AM708" s="10"/>
      <c r="AN708" s="10"/>
      <c r="AO708" s="10"/>
      <c r="AP708" s="10"/>
      <c r="AQ708" s="10"/>
      <c r="AR708" s="10"/>
      <c r="AS708" s="10"/>
      <c r="AT708" s="10"/>
      <c r="AU708" s="10"/>
      <c r="AV708" s="10"/>
      <c r="AW708" s="10"/>
      <c r="AX708" s="10"/>
      <c r="AY708" s="10"/>
      <c r="AZ708" s="10"/>
      <c r="BA708" s="10"/>
      <c r="BB708" s="10"/>
      <c r="BC708" s="10"/>
      <c r="BD708" s="10"/>
      <c r="BE708" s="10"/>
      <c r="BF708" s="10"/>
      <c r="BG708" s="10"/>
    </row>
    <row r="709" ht="19.5" customHeight="1">
      <c r="A709" s="11" t="s">
        <v>3613</v>
      </c>
      <c r="B709" s="46">
        <v>1199.0</v>
      </c>
      <c r="C709" s="11" t="s">
        <v>3614</v>
      </c>
      <c r="D709" s="45" t="s">
        <v>3615</v>
      </c>
      <c r="E709" s="11" t="s">
        <v>1075</v>
      </c>
      <c r="F709" s="11">
        <v>2002.0</v>
      </c>
      <c r="G709" s="17">
        <v>45358.0</v>
      </c>
      <c r="H709" s="11" t="s">
        <v>774</v>
      </c>
      <c r="I709" s="11" t="s">
        <v>58</v>
      </c>
      <c r="J709" s="10"/>
      <c r="K709" s="11" t="s">
        <v>77</v>
      </c>
      <c r="L709" s="11" t="s">
        <v>1669</v>
      </c>
      <c r="M709" s="11" t="s">
        <v>3616</v>
      </c>
      <c r="N709" s="11" t="s">
        <v>62</v>
      </c>
      <c r="O709" s="11" t="s">
        <v>80</v>
      </c>
      <c r="P709" s="11" t="s">
        <v>81</v>
      </c>
      <c r="Q709" s="11" t="s">
        <v>283</v>
      </c>
      <c r="R709" s="11" t="s">
        <v>3617</v>
      </c>
      <c r="S709" s="11">
        <v>1998.0</v>
      </c>
      <c r="T709" s="11" t="s">
        <v>3618</v>
      </c>
      <c r="U709" s="18" t="s">
        <v>3619</v>
      </c>
      <c r="V709" s="11" t="s">
        <v>3622</v>
      </c>
      <c r="W709" s="10"/>
      <c r="X709" s="11" t="s">
        <v>577</v>
      </c>
      <c r="Y709" s="10"/>
      <c r="Z709" s="10"/>
      <c r="AA709" s="10"/>
      <c r="AB709" s="11">
        <v>1.0</v>
      </c>
      <c r="AC709" s="11">
        <v>1.0</v>
      </c>
      <c r="AD709" s="10"/>
      <c r="AE709" s="10"/>
      <c r="AF709" s="10"/>
      <c r="AG709" s="10"/>
      <c r="AH709" s="10"/>
      <c r="AI709" s="10"/>
      <c r="AJ709" s="10"/>
      <c r="AK709" s="10"/>
      <c r="AL709" s="10"/>
      <c r="AM709" s="10"/>
      <c r="AN709" s="10"/>
      <c r="AO709" s="10"/>
      <c r="AP709" s="10"/>
      <c r="AQ709" s="10"/>
      <c r="AR709" s="10"/>
      <c r="AS709" s="10"/>
      <c r="AT709" s="10"/>
      <c r="AU709" s="10"/>
      <c r="AV709" s="10"/>
      <c r="AW709" s="10"/>
      <c r="AX709" s="10"/>
      <c r="AY709" s="10"/>
      <c r="AZ709" s="10"/>
      <c r="BA709" s="10"/>
      <c r="BB709" s="10"/>
      <c r="BC709" s="10"/>
      <c r="BD709" s="10"/>
      <c r="BE709" s="10"/>
      <c r="BF709" s="10"/>
      <c r="BG709" s="10"/>
    </row>
    <row r="710" ht="15.75" customHeight="1">
      <c r="A710" s="11" t="s">
        <v>3623</v>
      </c>
      <c r="B710" s="46">
        <v>1200.0</v>
      </c>
      <c r="C710" s="11" t="s">
        <v>3624</v>
      </c>
      <c r="D710" s="45" t="s">
        <v>3625</v>
      </c>
      <c r="E710" s="11" t="s">
        <v>1075</v>
      </c>
      <c r="F710" s="11">
        <v>2020.0</v>
      </c>
      <c r="G710" s="17">
        <v>45358.0</v>
      </c>
      <c r="H710" s="11" t="s">
        <v>774</v>
      </c>
      <c r="I710" s="11" t="s">
        <v>75</v>
      </c>
      <c r="J710" s="11" t="s">
        <v>1656</v>
      </c>
      <c r="K710" s="11" t="s">
        <v>77</v>
      </c>
      <c r="L710" s="11" t="s">
        <v>383</v>
      </c>
      <c r="M710" s="11" t="s">
        <v>2147</v>
      </c>
      <c r="N710" s="10"/>
      <c r="O710" s="10"/>
      <c r="P710" s="10"/>
      <c r="Q710" s="10"/>
      <c r="R710" s="10"/>
      <c r="S710" s="10"/>
      <c r="T710" s="10"/>
      <c r="U710" s="10"/>
      <c r="V710" s="10"/>
      <c r="W710" s="10"/>
      <c r="X710" s="10"/>
      <c r="Y710" s="10"/>
      <c r="Z710" s="10"/>
      <c r="AA710" s="10"/>
      <c r="AB710" s="10"/>
      <c r="AC710" s="10"/>
      <c r="AD710" s="10"/>
      <c r="AE710" s="10"/>
      <c r="AF710" s="10"/>
      <c r="AG710" s="10"/>
      <c r="AH710" s="10"/>
      <c r="AI710" s="10"/>
      <c r="AJ710" s="10"/>
      <c r="AK710" s="10"/>
      <c r="AL710" s="10"/>
      <c r="AM710" s="10"/>
      <c r="AN710" s="10"/>
      <c r="AO710" s="10"/>
      <c r="AP710" s="10"/>
      <c r="AQ710" s="10"/>
      <c r="AR710" s="10"/>
      <c r="AS710" s="10"/>
      <c r="AT710" s="10"/>
      <c r="AU710" s="10"/>
      <c r="AV710" s="10"/>
      <c r="AW710" s="10"/>
      <c r="AX710" s="10"/>
      <c r="AY710" s="10"/>
      <c r="AZ710" s="10"/>
      <c r="BA710" s="10"/>
      <c r="BB710" s="10"/>
      <c r="BC710" s="10"/>
      <c r="BD710" s="10"/>
      <c r="BE710" s="10"/>
      <c r="BF710" s="10"/>
      <c r="BG710" s="10"/>
    </row>
    <row r="711" ht="15.75" customHeight="1">
      <c r="A711" s="11" t="s">
        <v>3626</v>
      </c>
      <c r="B711" s="44">
        <v>1208.0</v>
      </c>
      <c r="C711" s="11" t="s">
        <v>3627</v>
      </c>
      <c r="D711" s="45" t="s">
        <v>3628</v>
      </c>
      <c r="E711" s="11" t="s">
        <v>2245</v>
      </c>
      <c r="F711" s="11">
        <v>2014.0</v>
      </c>
      <c r="G711" s="17">
        <v>45358.0</v>
      </c>
      <c r="H711" s="11" t="s">
        <v>774</v>
      </c>
      <c r="I711" s="11" t="s">
        <v>75</v>
      </c>
      <c r="J711" s="11" t="s">
        <v>3629</v>
      </c>
      <c r="K711" s="11" t="s">
        <v>59</v>
      </c>
      <c r="L711" s="11" t="s">
        <v>193</v>
      </c>
      <c r="M711" s="11" t="s">
        <v>3185</v>
      </c>
      <c r="N711" s="10"/>
      <c r="O711" s="10"/>
      <c r="P711" s="10"/>
      <c r="Q711" s="10"/>
      <c r="R711" s="10"/>
      <c r="S711" s="10"/>
      <c r="T711" s="10"/>
      <c r="U711" s="10"/>
      <c r="V711" s="10"/>
      <c r="W711" s="10"/>
      <c r="X711" s="10"/>
      <c r="Y711" s="10"/>
      <c r="Z711" s="10"/>
      <c r="AA711" s="10"/>
      <c r="AB711" s="10"/>
      <c r="AC711" s="10"/>
      <c r="AD711" s="10"/>
      <c r="AE711" s="10"/>
      <c r="AF711" s="10"/>
      <c r="AG711" s="10"/>
      <c r="AH711" s="10"/>
      <c r="AI711" s="10"/>
      <c r="AJ711" s="10"/>
      <c r="AK711" s="10"/>
      <c r="AL711" s="10"/>
      <c r="AM711" s="10"/>
      <c r="AN711" s="10"/>
      <c r="AO711" s="10"/>
      <c r="AP711" s="10"/>
      <c r="AQ711" s="10"/>
      <c r="AR711" s="10"/>
      <c r="AS711" s="10"/>
      <c r="AT711" s="10"/>
      <c r="AU711" s="10"/>
      <c r="AV711" s="10"/>
      <c r="AW711" s="10"/>
      <c r="AX711" s="10"/>
      <c r="AY711" s="10"/>
      <c r="AZ711" s="10"/>
      <c r="BA711" s="10"/>
      <c r="BB711" s="10"/>
      <c r="BC711" s="10"/>
      <c r="BD711" s="10"/>
      <c r="BE711" s="10"/>
      <c r="BF711" s="10"/>
      <c r="BG711" s="10"/>
    </row>
    <row r="712" ht="15.75" customHeight="1">
      <c r="A712" s="11" t="s">
        <v>3630</v>
      </c>
      <c r="B712" s="44">
        <v>1209.0</v>
      </c>
      <c r="C712" s="11" t="s">
        <v>3631</v>
      </c>
      <c r="D712" s="45" t="s">
        <v>3632</v>
      </c>
      <c r="E712" s="11" t="s">
        <v>2245</v>
      </c>
      <c r="F712" s="11">
        <v>2016.0</v>
      </c>
      <c r="G712" s="17">
        <v>45358.0</v>
      </c>
      <c r="H712" s="11" t="s">
        <v>774</v>
      </c>
      <c r="I712" s="11" t="s">
        <v>75</v>
      </c>
      <c r="J712" s="11" t="s">
        <v>3629</v>
      </c>
      <c r="K712" s="11" t="s">
        <v>59</v>
      </c>
      <c r="L712" s="11" t="s">
        <v>193</v>
      </c>
      <c r="M712" s="11" t="s">
        <v>3185</v>
      </c>
      <c r="N712" s="10"/>
      <c r="O712" s="10"/>
      <c r="P712" s="10"/>
      <c r="Q712" s="10"/>
      <c r="R712" s="10"/>
      <c r="S712" s="10"/>
      <c r="T712" s="10"/>
      <c r="U712" s="10"/>
      <c r="V712" s="10"/>
      <c r="W712" s="10"/>
      <c r="X712" s="10"/>
      <c r="Y712" s="10"/>
      <c r="Z712" s="10"/>
      <c r="AA712" s="10"/>
      <c r="AB712" s="10"/>
      <c r="AC712" s="10"/>
      <c r="AD712" s="10"/>
      <c r="AE712" s="10"/>
      <c r="AF712" s="10"/>
      <c r="AG712" s="10"/>
      <c r="AH712" s="10"/>
      <c r="AI712" s="10"/>
      <c r="AJ712" s="10"/>
      <c r="AK712" s="10"/>
      <c r="AL712" s="10"/>
      <c r="AM712" s="10"/>
      <c r="AN712" s="10"/>
      <c r="AO712" s="10"/>
      <c r="AP712" s="10"/>
      <c r="AQ712" s="10"/>
      <c r="AR712" s="10"/>
      <c r="AS712" s="10"/>
      <c r="AT712" s="10"/>
      <c r="AU712" s="10"/>
      <c r="AV712" s="10"/>
      <c r="AW712" s="10"/>
      <c r="AX712" s="10"/>
      <c r="AY712" s="10"/>
      <c r="AZ712" s="10"/>
      <c r="BA712" s="10"/>
      <c r="BB712" s="10"/>
      <c r="BC712" s="10"/>
      <c r="BD712" s="10"/>
      <c r="BE712" s="10"/>
      <c r="BF712" s="10"/>
      <c r="BG712" s="10"/>
    </row>
    <row r="713" ht="15.75" customHeight="1">
      <c r="A713" s="11" t="s">
        <v>3633</v>
      </c>
      <c r="B713" s="44">
        <v>1211.0</v>
      </c>
      <c r="C713" s="11" t="s">
        <v>3634</v>
      </c>
      <c r="D713" s="45" t="s">
        <v>3635</v>
      </c>
      <c r="E713" s="11" t="s">
        <v>164</v>
      </c>
      <c r="F713" s="11">
        <v>2001.0</v>
      </c>
      <c r="G713" s="17">
        <v>45358.0</v>
      </c>
      <c r="H713" s="11" t="s">
        <v>774</v>
      </c>
      <c r="I713" s="11" t="s">
        <v>75</v>
      </c>
      <c r="J713" s="11" t="s">
        <v>1319</v>
      </c>
      <c r="K713" s="11" t="s">
        <v>77</v>
      </c>
      <c r="L713" s="11" t="s">
        <v>78</v>
      </c>
      <c r="M713" s="11" t="s">
        <v>3636</v>
      </c>
      <c r="N713" s="10"/>
      <c r="O713" s="10"/>
      <c r="P713" s="10"/>
      <c r="Q713" s="10"/>
      <c r="R713" s="10"/>
      <c r="S713" s="10"/>
      <c r="T713" s="10"/>
      <c r="U713" s="10"/>
      <c r="V713" s="10"/>
      <c r="W713" s="10"/>
      <c r="X713" s="10"/>
      <c r="Y713" s="10"/>
      <c r="Z713" s="10"/>
      <c r="AA713" s="10"/>
      <c r="AB713" s="10"/>
      <c r="AC713" s="10"/>
      <c r="AD713" s="10"/>
      <c r="AE713" s="10"/>
      <c r="AF713" s="10"/>
      <c r="AG713" s="10"/>
      <c r="AH713" s="10"/>
      <c r="AI713" s="10"/>
      <c r="AJ713" s="10"/>
      <c r="AK713" s="10"/>
      <c r="AL713" s="10"/>
      <c r="AM713" s="10"/>
      <c r="AN713" s="10"/>
      <c r="AO713" s="10"/>
      <c r="AP713" s="10"/>
      <c r="AQ713" s="10"/>
      <c r="AR713" s="10"/>
      <c r="AS713" s="10"/>
      <c r="AT713" s="10"/>
      <c r="AU713" s="10"/>
      <c r="AV713" s="10"/>
      <c r="AW713" s="10"/>
      <c r="AX713" s="10"/>
      <c r="AY713" s="10"/>
      <c r="AZ713" s="10"/>
      <c r="BA713" s="10"/>
      <c r="BB713" s="10"/>
      <c r="BC713" s="10"/>
      <c r="BD713" s="10"/>
      <c r="BE713" s="10"/>
      <c r="BF713" s="10"/>
      <c r="BG713" s="10"/>
    </row>
    <row r="714" ht="15.75" customHeight="1">
      <c r="A714" s="11" t="s">
        <v>3637</v>
      </c>
      <c r="B714" s="44">
        <v>1212.0</v>
      </c>
      <c r="C714" s="11" t="s">
        <v>3638</v>
      </c>
      <c r="D714" s="45" t="s">
        <v>3639</v>
      </c>
      <c r="E714" s="11" t="s">
        <v>3640</v>
      </c>
      <c r="F714" s="11">
        <v>2005.0</v>
      </c>
      <c r="G714" s="17">
        <v>45358.0</v>
      </c>
      <c r="H714" s="11" t="s">
        <v>774</v>
      </c>
      <c r="I714" s="11" t="s">
        <v>75</v>
      </c>
      <c r="J714" s="11" t="s">
        <v>1319</v>
      </c>
      <c r="K714" s="11" t="s">
        <v>77</v>
      </c>
      <c r="L714" s="11" t="s">
        <v>78</v>
      </c>
      <c r="M714" s="11" t="s">
        <v>3641</v>
      </c>
      <c r="N714" s="10"/>
      <c r="O714" s="10"/>
      <c r="P714" s="10"/>
      <c r="Q714" s="10"/>
      <c r="R714" s="10"/>
      <c r="S714" s="10"/>
      <c r="T714" s="10"/>
      <c r="U714" s="10"/>
      <c r="V714" s="10"/>
      <c r="W714" s="10"/>
      <c r="X714" s="10"/>
      <c r="Y714" s="10"/>
      <c r="Z714" s="10"/>
      <c r="AA714" s="10"/>
      <c r="AB714" s="10"/>
      <c r="AC714" s="10"/>
      <c r="AD714" s="10"/>
      <c r="AE714" s="10"/>
      <c r="AF714" s="10"/>
      <c r="AG714" s="10"/>
      <c r="AH714" s="10"/>
      <c r="AI714" s="10"/>
      <c r="AJ714" s="10"/>
      <c r="AK714" s="10"/>
      <c r="AL714" s="10"/>
      <c r="AM714" s="10"/>
      <c r="AN714" s="10"/>
      <c r="AO714" s="10"/>
      <c r="AP714" s="10"/>
      <c r="AQ714" s="10"/>
      <c r="AR714" s="10"/>
      <c r="AS714" s="10"/>
      <c r="AT714" s="10"/>
      <c r="AU714" s="10"/>
      <c r="AV714" s="10"/>
      <c r="AW714" s="10"/>
      <c r="AX714" s="10"/>
      <c r="AY714" s="10"/>
      <c r="AZ714" s="10"/>
      <c r="BA714" s="10"/>
      <c r="BB714" s="10"/>
      <c r="BC714" s="10"/>
      <c r="BD714" s="10"/>
      <c r="BE714" s="10"/>
      <c r="BF714" s="10"/>
      <c r="BG714" s="10"/>
    </row>
    <row r="715" ht="15.75" customHeight="1">
      <c r="A715" s="11" t="s">
        <v>3642</v>
      </c>
      <c r="B715" s="44">
        <v>1213.0</v>
      </c>
      <c r="C715" s="11" t="s">
        <v>3643</v>
      </c>
      <c r="D715" s="45" t="s">
        <v>3644</v>
      </c>
      <c r="E715" s="11" t="s">
        <v>2612</v>
      </c>
      <c r="F715" s="11">
        <v>2007.0</v>
      </c>
      <c r="G715" s="17">
        <v>45358.0</v>
      </c>
      <c r="H715" s="11" t="s">
        <v>774</v>
      </c>
      <c r="I715" s="11" t="s">
        <v>75</v>
      </c>
      <c r="J715" s="11" t="s">
        <v>1433</v>
      </c>
      <c r="K715" s="11" t="s">
        <v>77</v>
      </c>
      <c r="L715" s="11" t="s">
        <v>281</v>
      </c>
      <c r="M715" s="11" t="s">
        <v>1434</v>
      </c>
      <c r="N715" s="10"/>
      <c r="O715" s="10"/>
      <c r="P715" s="10"/>
      <c r="Q715" s="10"/>
      <c r="R715" s="10"/>
      <c r="S715" s="10"/>
      <c r="T715" s="10"/>
      <c r="U715" s="10"/>
      <c r="V715" s="10"/>
      <c r="W715" s="10"/>
      <c r="X715" s="10"/>
      <c r="Y715" s="10"/>
      <c r="Z715" s="10"/>
      <c r="AA715" s="10"/>
      <c r="AB715" s="10"/>
      <c r="AC715" s="10"/>
      <c r="AD715" s="10"/>
      <c r="AE715" s="10"/>
      <c r="AF715" s="10"/>
      <c r="AG715" s="10"/>
      <c r="AH715" s="10"/>
      <c r="AI715" s="10"/>
      <c r="AJ715" s="10"/>
      <c r="AK715" s="10"/>
      <c r="AL715" s="10"/>
      <c r="AM715" s="10"/>
      <c r="AN715" s="10"/>
      <c r="AO715" s="10"/>
      <c r="AP715" s="10"/>
      <c r="AQ715" s="10"/>
      <c r="AR715" s="10"/>
      <c r="AS715" s="10"/>
      <c r="AT715" s="10"/>
      <c r="AU715" s="10"/>
      <c r="AV715" s="10"/>
      <c r="AW715" s="10"/>
      <c r="AX715" s="10"/>
      <c r="AY715" s="10"/>
      <c r="AZ715" s="10"/>
      <c r="BA715" s="10"/>
      <c r="BB715" s="10"/>
      <c r="BC715" s="10"/>
      <c r="BD715" s="10"/>
      <c r="BE715" s="10"/>
      <c r="BF715" s="10"/>
      <c r="BG715" s="10"/>
    </row>
    <row r="716" ht="15.75" customHeight="1">
      <c r="A716" s="11" t="s">
        <v>3645</v>
      </c>
      <c r="B716" s="44">
        <v>1214.0</v>
      </c>
      <c r="C716" s="11" t="s">
        <v>3643</v>
      </c>
      <c r="D716" s="45" t="s">
        <v>3646</v>
      </c>
      <c r="E716" s="11" t="s">
        <v>2612</v>
      </c>
      <c r="F716" s="11">
        <v>2007.0</v>
      </c>
      <c r="G716" s="17">
        <v>45358.0</v>
      </c>
      <c r="H716" s="11" t="s">
        <v>774</v>
      </c>
      <c r="I716" s="11" t="s">
        <v>75</v>
      </c>
      <c r="J716" s="11" t="s">
        <v>1433</v>
      </c>
      <c r="K716" s="11" t="s">
        <v>77</v>
      </c>
      <c r="L716" s="11" t="s">
        <v>281</v>
      </c>
      <c r="M716" s="11" t="s">
        <v>1434</v>
      </c>
      <c r="N716" s="10"/>
      <c r="O716" s="10"/>
      <c r="P716" s="10"/>
      <c r="Q716" s="10"/>
      <c r="R716" s="10"/>
      <c r="S716" s="10"/>
      <c r="T716" s="10"/>
      <c r="U716" s="10"/>
      <c r="V716" s="10"/>
      <c r="W716" s="10"/>
      <c r="X716" s="10"/>
      <c r="Y716" s="10"/>
      <c r="Z716" s="10"/>
      <c r="AA716" s="10"/>
      <c r="AB716" s="10"/>
      <c r="AC716" s="10"/>
      <c r="AD716" s="10"/>
      <c r="AE716" s="10"/>
      <c r="AF716" s="10"/>
      <c r="AG716" s="10"/>
      <c r="AH716" s="10"/>
      <c r="AI716" s="10"/>
      <c r="AJ716" s="10"/>
      <c r="AK716" s="10"/>
      <c r="AL716" s="10"/>
      <c r="AM716" s="10"/>
      <c r="AN716" s="10"/>
      <c r="AO716" s="10"/>
      <c r="AP716" s="10"/>
      <c r="AQ716" s="10"/>
      <c r="AR716" s="10"/>
      <c r="AS716" s="10"/>
      <c r="AT716" s="10"/>
      <c r="AU716" s="10"/>
      <c r="AV716" s="10"/>
      <c r="AW716" s="10"/>
      <c r="AX716" s="10"/>
      <c r="AY716" s="10"/>
      <c r="AZ716" s="10"/>
      <c r="BA716" s="10"/>
      <c r="BB716" s="10"/>
      <c r="BC716" s="10"/>
      <c r="BD716" s="10"/>
      <c r="BE716" s="10"/>
      <c r="BF716" s="10"/>
      <c r="BG716" s="10"/>
    </row>
    <row r="717" ht="15.75" customHeight="1">
      <c r="A717" s="11" t="s">
        <v>3647</v>
      </c>
      <c r="B717" s="44">
        <v>1215.0</v>
      </c>
      <c r="C717" s="11" t="s">
        <v>3648</v>
      </c>
      <c r="D717" s="45" t="s">
        <v>3649</v>
      </c>
      <c r="E717" s="11" t="s">
        <v>2612</v>
      </c>
      <c r="F717" s="11">
        <v>2013.0</v>
      </c>
      <c r="G717" s="17">
        <v>45358.0</v>
      </c>
      <c r="H717" s="11" t="s">
        <v>774</v>
      </c>
      <c r="I717" s="11" t="s">
        <v>75</v>
      </c>
      <c r="J717" s="11" t="s">
        <v>3650</v>
      </c>
      <c r="K717" s="11" t="s">
        <v>77</v>
      </c>
      <c r="L717" s="11" t="s">
        <v>1935</v>
      </c>
      <c r="M717" s="11" t="s">
        <v>1304</v>
      </c>
      <c r="N717" s="10"/>
      <c r="O717" s="10"/>
      <c r="P717" s="10"/>
      <c r="Q717" s="10"/>
      <c r="R717" s="10"/>
      <c r="S717" s="10"/>
      <c r="T717" s="10"/>
      <c r="U717" s="10"/>
      <c r="V717" s="10"/>
      <c r="W717" s="10"/>
      <c r="X717" s="10"/>
      <c r="Y717" s="10"/>
      <c r="Z717" s="10"/>
      <c r="AA717" s="10"/>
      <c r="AB717" s="10"/>
      <c r="AC717" s="10"/>
      <c r="AD717" s="10"/>
      <c r="AE717" s="10"/>
      <c r="AF717" s="10"/>
      <c r="AG717" s="10"/>
      <c r="AH717" s="10"/>
      <c r="AI717" s="10"/>
      <c r="AJ717" s="10"/>
      <c r="AK717" s="10"/>
      <c r="AL717" s="10"/>
      <c r="AM717" s="10"/>
      <c r="AN717" s="10"/>
      <c r="AO717" s="10"/>
      <c r="AP717" s="10"/>
      <c r="AQ717" s="10"/>
      <c r="AR717" s="10"/>
      <c r="AS717" s="10"/>
      <c r="AT717" s="10"/>
      <c r="AU717" s="10"/>
      <c r="AV717" s="10"/>
      <c r="AW717" s="10"/>
      <c r="AX717" s="10"/>
      <c r="AY717" s="10"/>
      <c r="AZ717" s="10"/>
      <c r="BA717" s="10"/>
      <c r="BB717" s="10"/>
      <c r="BC717" s="10"/>
      <c r="BD717" s="10"/>
      <c r="BE717" s="10"/>
      <c r="BF717" s="10"/>
      <c r="BG717" s="10"/>
    </row>
    <row r="718" ht="21.0" customHeight="1">
      <c r="A718" s="11" t="s">
        <v>3651</v>
      </c>
      <c r="B718" s="46">
        <v>1216.0</v>
      </c>
      <c r="C718" s="11" t="s">
        <v>3652</v>
      </c>
      <c r="D718" s="45" t="s">
        <v>3653</v>
      </c>
      <c r="E718" s="11" t="s">
        <v>2962</v>
      </c>
      <c r="F718" s="11">
        <v>2021.0</v>
      </c>
      <c r="G718" s="17">
        <v>45358.0</v>
      </c>
      <c r="H718" s="11" t="s">
        <v>774</v>
      </c>
      <c r="I718" s="11" t="s">
        <v>58</v>
      </c>
      <c r="J718" s="10"/>
      <c r="K718" s="11" t="s">
        <v>77</v>
      </c>
      <c r="L718" s="11" t="s">
        <v>3654</v>
      </c>
      <c r="M718" s="11" t="s">
        <v>3655</v>
      </c>
      <c r="N718" s="11" t="s">
        <v>62</v>
      </c>
      <c r="O718" s="11" t="s">
        <v>206</v>
      </c>
      <c r="P718" s="11" t="s">
        <v>64</v>
      </c>
      <c r="Q718" s="11" t="s">
        <v>94</v>
      </c>
      <c r="R718" s="11" t="s">
        <v>3656</v>
      </c>
      <c r="S718" s="18" t="s">
        <v>3657</v>
      </c>
      <c r="T718" s="11" t="s">
        <v>3658</v>
      </c>
      <c r="U718" s="18" t="s">
        <v>3659</v>
      </c>
      <c r="V718" s="11" t="s">
        <v>3660</v>
      </c>
      <c r="W718" s="10"/>
      <c r="X718" s="11" t="s">
        <v>86</v>
      </c>
      <c r="Y718" s="10"/>
      <c r="Z718" s="10"/>
      <c r="AA718" s="10"/>
      <c r="AB718" s="10"/>
      <c r="AC718" s="10"/>
      <c r="AD718" s="10"/>
      <c r="AE718" s="10"/>
      <c r="AF718" s="10"/>
      <c r="AG718" s="10"/>
      <c r="AH718" s="10"/>
      <c r="AI718" s="10"/>
      <c r="AJ718" s="10"/>
      <c r="AK718" s="11">
        <v>1.0</v>
      </c>
      <c r="AL718" s="11">
        <v>1.0</v>
      </c>
      <c r="AM718" s="10"/>
      <c r="AN718" s="11">
        <v>1.0</v>
      </c>
      <c r="AO718" s="10"/>
      <c r="AP718" s="11">
        <v>1.0</v>
      </c>
      <c r="AQ718" s="10"/>
      <c r="AR718" s="11">
        <v>1.0</v>
      </c>
      <c r="AS718" s="11">
        <v>1.0</v>
      </c>
      <c r="AT718" s="10"/>
      <c r="AU718" s="10"/>
      <c r="AV718" s="10"/>
      <c r="AW718" s="10"/>
      <c r="AX718" s="11">
        <v>1.0</v>
      </c>
      <c r="AY718" s="10"/>
      <c r="AZ718" s="10"/>
      <c r="BA718" s="10"/>
      <c r="BB718" s="10"/>
      <c r="BC718" s="10"/>
      <c r="BD718" s="10"/>
      <c r="BE718" s="10"/>
      <c r="BF718" s="10"/>
      <c r="BG718" s="10"/>
    </row>
    <row r="719" ht="21.0" customHeight="1">
      <c r="A719" s="11" t="s">
        <v>3651</v>
      </c>
      <c r="B719" s="46">
        <v>1216.0</v>
      </c>
      <c r="C719" s="11" t="s">
        <v>3652</v>
      </c>
      <c r="D719" s="45" t="s">
        <v>3653</v>
      </c>
      <c r="E719" s="11" t="s">
        <v>2962</v>
      </c>
      <c r="F719" s="11">
        <v>2021.0</v>
      </c>
      <c r="G719" s="17">
        <v>45358.0</v>
      </c>
      <c r="H719" s="11" t="s">
        <v>774</v>
      </c>
      <c r="I719" s="11" t="s">
        <v>58</v>
      </c>
      <c r="J719" s="10"/>
      <c r="K719" s="11" t="s">
        <v>77</v>
      </c>
      <c r="L719" s="11" t="s">
        <v>3654</v>
      </c>
      <c r="M719" s="11" t="s">
        <v>3655</v>
      </c>
      <c r="N719" s="11" t="s">
        <v>62</v>
      </c>
      <c r="O719" s="11" t="s">
        <v>206</v>
      </c>
      <c r="P719" s="11" t="s">
        <v>64</v>
      </c>
      <c r="Q719" s="11" t="s">
        <v>94</v>
      </c>
      <c r="R719" s="11" t="s">
        <v>3656</v>
      </c>
      <c r="S719" s="18" t="s">
        <v>3657</v>
      </c>
      <c r="T719" s="11" t="s">
        <v>3658</v>
      </c>
      <c r="U719" s="18" t="s">
        <v>3659</v>
      </c>
      <c r="V719" s="11" t="s">
        <v>3661</v>
      </c>
      <c r="W719" s="10"/>
      <c r="X719" s="11" t="s">
        <v>172</v>
      </c>
      <c r="Y719" s="10"/>
      <c r="Z719" s="10"/>
      <c r="AA719" s="10"/>
      <c r="AB719" s="11">
        <v>1.0</v>
      </c>
      <c r="AC719" s="11">
        <v>1.0</v>
      </c>
      <c r="AD719" s="10"/>
      <c r="AE719" s="10"/>
      <c r="AF719" s="10"/>
      <c r="AG719" s="10"/>
      <c r="AH719" s="10"/>
      <c r="AI719" s="10"/>
      <c r="AJ719" s="10"/>
      <c r="AK719" s="10"/>
      <c r="AL719" s="10"/>
      <c r="AM719" s="10"/>
      <c r="AN719" s="10"/>
      <c r="AO719" s="10"/>
      <c r="AP719" s="10"/>
      <c r="AQ719" s="10"/>
      <c r="AR719" s="10"/>
      <c r="AS719" s="10"/>
      <c r="AT719" s="10"/>
      <c r="AU719" s="10"/>
      <c r="AV719" s="10"/>
      <c r="AW719" s="10"/>
      <c r="AX719" s="10"/>
      <c r="AY719" s="10"/>
      <c r="AZ719" s="10"/>
      <c r="BA719" s="10"/>
      <c r="BB719" s="10"/>
      <c r="BC719" s="10"/>
      <c r="BD719" s="10"/>
      <c r="BE719" s="10"/>
      <c r="BF719" s="10"/>
      <c r="BG719" s="10"/>
    </row>
    <row r="720" ht="15.75" customHeight="1">
      <c r="A720" s="11" t="s">
        <v>3662</v>
      </c>
      <c r="B720" s="46">
        <v>1218.0</v>
      </c>
      <c r="C720" s="11" t="s">
        <v>3663</v>
      </c>
      <c r="D720" s="45" t="s">
        <v>3664</v>
      </c>
      <c r="E720" s="11" t="s">
        <v>180</v>
      </c>
      <c r="F720" s="11">
        <v>2005.0</v>
      </c>
      <c r="G720" s="17">
        <v>45358.0</v>
      </c>
      <c r="H720" s="11" t="s">
        <v>774</v>
      </c>
      <c r="I720" s="11" t="s">
        <v>75</v>
      </c>
      <c r="J720" s="26" t="s">
        <v>3472</v>
      </c>
      <c r="K720" s="11" t="s">
        <v>77</v>
      </c>
      <c r="L720" s="11" t="s">
        <v>3665</v>
      </c>
      <c r="M720" s="11" t="s">
        <v>3666</v>
      </c>
      <c r="N720" s="11" t="s">
        <v>93</v>
      </c>
      <c r="O720" s="10"/>
      <c r="P720" s="10"/>
      <c r="Q720" s="10"/>
      <c r="R720" s="10"/>
      <c r="S720" s="10"/>
      <c r="T720" s="10"/>
      <c r="U720" s="10"/>
      <c r="V720" s="10"/>
      <c r="W720" s="10"/>
      <c r="X720" s="10"/>
      <c r="Y720" s="10"/>
      <c r="Z720" s="10"/>
      <c r="AA720" s="10"/>
      <c r="AB720" s="10"/>
      <c r="AC720" s="10"/>
      <c r="AD720" s="10"/>
      <c r="AE720" s="10"/>
      <c r="AF720" s="10"/>
      <c r="AG720" s="10"/>
      <c r="AH720" s="10"/>
      <c r="AI720" s="10"/>
      <c r="AJ720" s="10"/>
      <c r="AK720" s="10"/>
      <c r="AL720" s="10"/>
      <c r="AM720" s="10"/>
      <c r="AN720" s="10"/>
      <c r="AO720" s="10"/>
      <c r="AP720" s="10"/>
      <c r="AQ720" s="10"/>
      <c r="AR720" s="10"/>
      <c r="AS720" s="10"/>
      <c r="AT720" s="10"/>
      <c r="AU720" s="10"/>
      <c r="AV720" s="10"/>
      <c r="AW720" s="10"/>
      <c r="AX720" s="10"/>
      <c r="AY720" s="10"/>
      <c r="AZ720" s="10"/>
      <c r="BA720" s="10"/>
      <c r="BB720" s="10"/>
      <c r="BC720" s="10"/>
      <c r="BD720" s="10"/>
      <c r="BE720" s="10"/>
      <c r="BF720" s="10"/>
      <c r="BG720" s="10"/>
    </row>
    <row r="721" ht="15.75" customHeight="1">
      <c r="A721" s="11" t="s">
        <v>3667</v>
      </c>
      <c r="B721" s="46">
        <v>1219.0</v>
      </c>
      <c r="C721" s="11" t="s">
        <v>3668</v>
      </c>
      <c r="D721" s="45" t="s">
        <v>3669</v>
      </c>
      <c r="E721" s="11" t="s">
        <v>164</v>
      </c>
      <c r="F721" s="11">
        <v>2017.0</v>
      </c>
      <c r="G721" s="17">
        <v>45358.0</v>
      </c>
      <c r="H721" s="11" t="s">
        <v>774</v>
      </c>
      <c r="I721" s="11" t="s">
        <v>75</v>
      </c>
      <c r="J721" s="11" t="s">
        <v>3670</v>
      </c>
      <c r="K721" s="11" t="s">
        <v>77</v>
      </c>
      <c r="L721" s="11" t="s">
        <v>1973</v>
      </c>
      <c r="M721" s="11" t="s">
        <v>3671</v>
      </c>
      <c r="N721" s="10"/>
      <c r="O721" s="10"/>
      <c r="P721" s="10"/>
      <c r="Q721" s="10"/>
      <c r="R721" s="10"/>
      <c r="S721" s="10"/>
      <c r="T721" s="10"/>
      <c r="U721" s="10"/>
      <c r="V721" s="10"/>
      <c r="W721" s="10"/>
      <c r="X721" s="10"/>
      <c r="Y721" s="10"/>
      <c r="Z721" s="10"/>
      <c r="AA721" s="10"/>
      <c r="AB721" s="10"/>
      <c r="AC721" s="10"/>
      <c r="AD721" s="10"/>
      <c r="AE721" s="10"/>
      <c r="AF721" s="10"/>
      <c r="AG721" s="10"/>
      <c r="AH721" s="10"/>
      <c r="AI721" s="10"/>
      <c r="AJ721" s="10"/>
      <c r="AK721" s="10"/>
      <c r="AL721" s="10"/>
      <c r="AM721" s="10"/>
      <c r="AN721" s="10"/>
      <c r="AO721" s="10"/>
      <c r="AP721" s="10"/>
      <c r="AQ721" s="10"/>
      <c r="AR721" s="10"/>
      <c r="AS721" s="10"/>
      <c r="AT721" s="10"/>
      <c r="AU721" s="10"/>
      <c r="AV721" s="10"/>
      <c r="AW721" s="10"/>
      <c r="AX721" s="10"/>
      <c r="AY721" s="10"/>
      <c r="AZ721" s="10"/>
      <c r="BA721" s="10"/>
      <c r="BB721" s="10"/>
      <c r="BC721" s="10"/>
      <c r="BD721" s="10"/>
      <c r="BE721" s="10"/>
      <c r="BF721" s="10"/>
      <c r="BG721" s="10"/>
    </row>
    <row r="722" ht="15.75" customHeight="1">
      <c r="A722" s="11" t="s">
        <v>3672</v>
      </c>
      <c r="B722" s="46">
        <v>1222.0</v>
      </c>
      <c r="C722" s="11" t="s">
        <v>3673</v>
      </c>
      <c r="D722" s="45" t="s">
        <v>3674</v>
      </c>
      <c r="E722" s="11" t="s">
        <v>3675</v>
      </c>
      <c r="F722" s="11">
        <v>2009.0</v>
      </c>
      <c r="G722" s="17">
        <v>45358.0</v>
      </c>
      <c r="H722" s="11" t="s">
        <v>774</v>
      </c>
      <c r="I722" s="11" t="s">
        <v>75</v>
      </c>
      <c r="J722" s="11" t="s">
        <v>3676</v>
      </c>
      <c r="K722" s="11" t="s">
        <v>77</v>
      </c>
      <c r="L722" s="11" t="s">
        <v>233</v>
      </c>
      <c r="M722" s="11" t="s">
        <v>820</v>
      </c>
      <c r="N722" s="11"/>
      <c r="O722" s="11"/>
      <c r="P722" s="11"/>
      <c r="Q722" s="11"/>
      <c r="R722" s="11"/>
      <c r="S722" s="11"/>
      <c r="T722" s="11"/>
      <c r="U722" s="10"/>
      <c r="V722" s="10"/>
      <c r="W722" s="10"/>
      <c r="X722" s="10"/>
      <c r="Y722" s="10"/>
      <c r="Z722" s="10"/>
      <c r="AA722" s="10"/>
      <c r="AB722" s="10"/>
      <c r="AC722" s="10"/>
      <c r="AD722" s="10"/>
      <c r="AE722" s="10"/>
      <c r="AF722" s="10"/>
      <c r="AG722" s="10"/>
      <c r="AH722" s="10"/>
      <c r="AI722" s="10"/>
      <c r="AJ722" s="10"/>
      <c r="AK722" s="10"/>
      <c r="AL722" s="10"/>
      <c r="AM722" s="10"/>
      <c r="AN722" s="10"/>
      <c r="AO722" s="10"/>
      <c r="AP722" s="10"/>
      <c r="AQ722" s="10"/>
      <c r="AR722" s="10"/>
      <c r="AS722" s="10"/>
      <c r="AT722" s="10"/>
      <c r="AU722" s="10"/>
      <c r="AV722" s="10"/>
      <c r="AW722" s="10"/>
      <c r="AX722" s="10"/>
      <c r="AY722" s="10"/>
      <c r="AZ722" s="10"/>
      <c r="BA722" s="10"/>
      <c r="BB722" s="10"/>
      <c r="BC722" s="10"/>
      <c r="BD722" s="10"/>
      <c r="BE722" s="10"/>
      <c r="BF722" s="10"/>
      <c r="BG722" s="10"/>
    </row>
    <row r="723" ht="15.75" customHeight="1">
      <c r="A723" s="11" t="s">
        <v>3677</v>
      </c>
      <c r="B723" s="46">
        <v>1223.0</v>
      </c>
      <c r="C723" s="11" t="s">
        <v>3678</v>
      </c>
      <c r="D723" s="45" t="s">
        <v>3679</v>
      </c>
      <c r="E723" s="11" t="s">
        <v>1075</v>
      </c>
      <c r="F723" s="11">
        <v>2018.0</v>
      </c>
      <c r="G723" s="17">
        <v>45358.0</v>
      </c>
      <c r="H723" s="11" t="s">
        <v>774</v>
      </c>
      <c r="I723" s="11" t="s">
        <v>58</v>
      </c>
      <c r="J723" s="10"/>
      <c r="K723" s="11" t="s">
        <v>59</v>
      </c>
      <c r="L723" s="11" t="s">
        <v>193</v>
      </c>
      <c r="M723" s="11" t="s">
        <v>3680</v>
      </c>
      <c r="N723" s="11" t="s">
        <v>62</v>
      </c>
      <c r="O723" s="11" t="s">
        <v>206</v>
      </c>
      <c r="P723" s="11" t="s">
        <v>64</v>
      </c>
      <c r="Q723" s="11" t="s">
        <v>94</v>
      </c>
      <c r="R723" s="11" t="s">
        <v>3681</v>
      </c>
      <c r="S723" s="18" t="s">
        <v>3682</v>
      </c>
      <c r="T723" s="11" t="s">
        <v>3683</v>
      </c>
      <c r="U723" s="11" t="s">
        <v>3684</v>
      </c>
      <c r="V723" s="11" t="s">
        <v>3685</v>
      </c>
      <c r="W723" s="10"/>
      <c r="X723" s="11" t="s">
        <v>70</v>
      </c>
      <c r="Y723" s="10"/>
      <c r="Z723" s="10"/>
      <c r="AA723" s="10"/>
      <c r="AB723" s="11">
        <v>1.0</v>
      </c>
      <c r="AC723" s="11">
        <v>1.0</v>
      </c>
      <c r="AD723" s="11">
        <v>1.0</v>
      </c>
      <c r="AE723" s="10"/>
      <c r="AF723" s="11">
        <v>1.0</v>
      </c>
      <c r="AG723" s="10"/>
      <c r="AH723" s="10"/>
      <c r="AI723" s="10"/>
      <c r="AJ723" s="10"/>
      <c r="AK723" s="10"/>
      <c r="AL723" s="10"/>
      <c r="AM723" s="10"/>
      <c r="AN723" s="10"/>
      <c r="AO723" s="10"/>
      <c r="AP723" s="10"/>
      <c r="AQ723" s="10"/>
      <c r="AR723" s="10"/>
      <c r="AS723" s="10"/>
      <c r="AT723" s="10"/>
      <c r="AU723" s="10"/>
      <c r="AV723" s="10"/>
      <c r="AW723" s="10"/>
      <c r="AX723" s="10"/>
      <c r="AY723" s="10"/>
      <c r="AZ723" s="10"/>
      <c r="BA723" s="10"/>
      <c r="BB723" s="10"/>
      <c r="BC723" s="10"/>
      <c r="BD723" s="10"/>
      <c r="BE723" s="10"/>
      <c r="BF723" s="10"/>
      <c r="BG723" s="10"/>
    </row>
    <row r="724" ht="21.0" customHeight="1">
      <c r="A724" s="11" t="s">
        <v>3686</v>
      </c>
      <c r="B724" s="46">
        <v>1224.0</v>
      </c>
      <c r="C724" s="11" t="s">
        <v>3687</v>
      </c>
      <c r="D724" s="45" t="s">
        <v>3688</v>
      </c>
      <c r="E724" s="11" t="s">
        <v>164</v>
      </c>
      <c r="F724" s="11">
        <v>2017.0</v>
      </c>
      <c r="G724" s="17">
        <v>45358.0</v>
      </c>
      <c r="H724" s="11" t="s">
        <v>774</v>
      </c>
      <c r="I724" s="11" t="s">
        <v>58</v>
      </c>
      <c r="J724" s="10"/>
      <c r="K724" s="11" t="s">
        <v>77</v>
      </c>
      <c r="L724" s="11" t="s">
        <v>1512</v>
      </c>
      <c r="M724" s="11" t="s">
        <v>3689</v>
      </c>
      <c r="N724" s="11" t="s">
        <v>93</v>
      </c>
      <c r="O724" s="11" t="s">
        <v>206</v>
      </c>
      <c r="P724" s="11" t="s">
        <v>64</v>
      </c>
      <c r="Q724" s="11" t="s">
        <v>94</v>
      </c>
      <c r="R724" s="11" t="s">
        <v>3690</v>
      </c>
      <c r="S724" s="11">
        <v>2002.0</v>
      </c>
      <c r="T724" s="11" t="s">
        <v>3691</v>
      </c>
      <c r="U724" s="11" t="s">
        <v>3692</v>
      </c>
      <c r="V724" s="11" t="s">
        <v>3693</v>
      </c>
      <c r="W724" s="10"/>
      <c r="X724" s="11" t="s">
        <v>86</v>
      </c>
      <c r="Y724" s="10"/>
      <c r="Z724" s="10"/>
      <c r="AA724" s="10"/>
      <c r="AB724" s="10"/>
      <c r="AC724" s="10"/>
      <c r="AD724" s="10"/>
      <c r="AE724" s="10"/>
      <c r="AF724" s="10"/>
      <c r="AG724" s="10"/>
      <c r="AH724" s="10"/>
      <c r="AI724" s="10"/>
      <c r="AJ724" s="10"/>
      <c r="AK724" s="10"/>
      <c r="AL724" s="10"/>
      <c r="AM724" s="10"/>
      <c r="AN724" s="10"/>
      <c r="AO724" s="10"/>
      <c r="AP724" s="10"/>
      <c r="AQ724" s="10"/>
      <c r="AR724" s="10"/>
      <c r="AS724" s="11">
        <v>1.0</v>
      </c>
      <c r="AT724" s="10"/>
      <c r="AU724" s="10"/>
      <c r="AV724" s="10"/>
      <c r="AW724" s="10"/>
      <c r="AX724" s="11">
        <v>1.0</v>
      </c>
      <c r="AY724" s="10"/>
      <c r="AZ724" s="10"/>
      <c r="BA724" s="10"/>
      <c r="BB724" s="10"/>
      <c r="BC724" s="10"/>
      <c r="BD724" s="10"/>
      <c r="BE724" s="10"/>
      <c r="BF724" s="10"/>
      <c r="BG724" s="10"/>
    </row>
    <row r="725" ht="15.75" customHeight="1">
      <c r="A725" s="11" t="s">
        <v>3694</v>
      </c>
      <c r="B725" s="46">
        <v>1225.0</v>
      </c>
      <c r="C725" s="11" t="s">
        <v>3695</v>
      </c>
      <c r="D725" s="45" t="s">
        <v>3696</v>
      </c>
      <c r="E725" s="11" t="s">
        <v>56</v>
      </c>
      <c r="F725" s="11">
        <v>2021.0</v>
      </c>
      <c r="G725" s="17">
        <v>45358.0</v>
      </c>
      <c r="H725" s="11" t="s">
        <v>774</v>
      </c>
      <c r="I725" s="11" t="s">
        <v>75</v>
      </c>
      <c r="J725" s="11" t="s">
        <v>1656</v>
      </c>
      <c r="K725" s="11" t="s">
        <v>77</v>
      </c>
      <c r="L725" s="11" t="s">
        <v>383</v>
      </c>
      <c r="M725" s="11" t="s">
        <v>2147</v>
      </c>
      <c r="N725" s="10"/>
      <c r="O725" s="10"/>
      <c r="P725" s="10"/>
      <c r="Q725" s="10"/>
      <c r="R725" s="10"/>
      <c r="S725" s="10"/>
      <c r="T725" s="10"/>
      <c r="U725" s="10"/>
      <c r="V725" s="10"/>
      <c r="W725" s="10"/>
      <c r="X725" s="10"/>
      <c r="Y725" s="10"/>
      <c r="Z725" s="10"/>
      <c r="AA725" s="10"/>
      <c r="AB725" s="10"/>
      <c r="AC725" s="10"/>
      <c r="AD725" s="10"/>
      <c r="AE725" s="10"/>
      <c r="AF725" s="10"/>
      <c r="AG725" s="10"/>
      <c r="AH725" s="10"/>
      <c r="AI725" s="10"/>
      <c r="AJ725" s="10"/>
      <c r="AK725" s="10"/>
      <c r="AL725" s="10"/>
      <c r="AM725" s="10"/>
      <c r="AN725" s="10"/>
      <c r="AO725" s="10"/>
      <c r="AP725" s="10"/>
      <c r="AQ725" s="10"/>
      <c r="AR725" s="10"/>
      <c r="AS725" s="10"/>
      <c r="AT725" s="10"/>
      <c r="AU725" s="10"/>
      <c r="AV725" s="10"/>
      <c r="AW725" s="10"/>
      <c r="AX725" s="10"/>
      <c r="AY725" s="10"/>
      <c r="AZ725" s="10"/>
      <c r="BA725" s="10"/>
      <c r="BB725" s="10"/>
      <c r="BC725" s="10"/>
      <c r="BD725" s="10"/>
      <c r="BE725" s="10"/>
      <c r="BF725" s="10"/>
      <c r="BG725" s="10"/>
    </row>
    <row r="726" ht="15.75" customHeight="1">
      <c r="A726" s="11" t="s">
        <v>3697</v>
      </c>
      <c r="B726" s="46">
        <v>1226.0</v>
      </c>
      <c r="C726" s="11" t="s">
        <v>3698</v>
      </c>
      <c r="D726" s="45" t="s">
        <v>3699</v>
      </c>
      <c r="E726" s="11" t="s">
        <v>164</v>
      </c>
      <c r="F726" s="11">
        <v>2008.0</v>
      </c>
      <c r="G726" s="17">
        <v>45358.0</v>
      </c>
      <c r="H726" s="11" t="s">
        <v>774</v>
      </c>
      <c r="I726" s="11" t="s">
        <v>75</v>
      </c>
      <c r="J726" s="11" t="s">
        <v>3700</v>
      </c>
      <c r="K726" s="11" t="s">
        <v>77</v>
      </c>
      <c r="L726" s="11" t="s">
        <v>3701</v>
      </c>
      <c r="M726" s="11" t="s">
        <v>3702</v>
      </c>
      <c r="N726" s="10"/>
      <c r="O726" s="10"/>
      <c r="P726" s="10"/>
      <c r="Q726" s="10"/>
      <c r="R726" s="10"/>
      <c r="S726" s="10"/>
      <c r="T726" s="10"/>
      <c r="U726" s="10"/>
      <c r="V726" s="10"/>
      <c r="W726" s="10"/>
      <c r="X726" s="10"/>
      <c r="Y726" s="10"/>
      <c r="Z726" s="10"/>
      <c r="AA726" s="10"/>
      <c r="AB726" s="10"/>
      <c r="AC726" s="10"/>
      <c r="AD726" s="10"/>
      <c r="AE726" s="10"/>
      <c r="AF726" s="10"/>
      <c r="AG726" s="10"/>
      <c r="AH726" s="10"/>
      <c r="AI726" s="10"/>
      <c r="AJ726" s="10"/>
      <c r="AK726" s="10"/>
      <c r="AL726" s="10"/>
      <c r="AM726" s="10"/>
      <c r="AN726" s="10"/>
      <c r="AO726" s="10"/>
      <c r="AP726" s="10"/>
      <c r="AQ726" s="10"/>
      <c r="AR726" s="10"/>
      <c r="AS726" s="10"/>
      <c r="AT726" s="10"/>
      <c r="AU726" s="10"/>
      <c r="AV726" s="10"/>
      <c r="AW726" s="10"/>
      <c r="AX726" s="10"/>
      <c r="AY726" s="10"/>
      <c r="AZ726" s="10"/>
      <c r="BA726" s="10"/>
      <c r="BB726" s="10"/>
      <c r="BC726" s="10"/>
      <c r="BD726" s="10"/>
      <c r="BE726" s="10"/>
      <c r="BF726" s="10"/>
      <c r="BG726" s="10"/>
    </row>
    <row r="727" ht="21.0" customHeight="1">
      <c r="A727" s="11" t="s">
        <v>3703</v>
      </c>
      <c r="B727" s="46">
        <v>1227.0</v>
      </c>
      <c r="C727" s="11" t="s">
        <v>3704</v>
      </c>
      <c r="D727" s="45" t="s">
        <v>3705</v>
      </c>
      <c r="E727" s="11" t="s">
        <v>3706</v>
      </c>
      <c r="F727" s="11">
        <v>2010.0</v>
      </c>
      <c r="G727" s="17">
        <v>45358.0</v>
      </c>
      <c r="H727" s="11" t="s">
        <v>774</v>
      </c>
      <c r="I727" s="11" t="s">
        <v>75</v>
      </c>
      <c r="J727" s="11" t="s">
        <v>3707</v>
      </c>
      <c r="K727" s="11" t="s">
        <v>77</v>
      </c>
      <c r="L727" s="54" t="s">
        <v>204</v>
      </c>
      <c r="M727" s="10"/>
      <c r="N727" s="10"/>
      <c r="O727" s="10"/>
      <c r="P727" s="10"/>
      <c r="Q727" s="10"/>
      <c r="R727" s="10"/>
      <c r="S727" s="10"/>
      <c r="T727" s="10"/>
      <c r="U727" s="10"/>
      <c r="V727" s="11"/>
      <c r="W727" s="10"/>
      <c r="X727" s="10"/>
      <c r="Y727" s="10"/>
      <c r="Z727" s="10"/>
      <c r="AA727" s="10"/>
      <c r="AB727" s="10"/>
      <c r="AC727" s="10"/>
      <c r="AD727" s="10"/>
      <c r="AE727" s="10"/>
      <c r="AF727" s="10"/>
      <c r="AG727" s="10"/>
      <c r="AH727" s="10"/>
      <c r="AI727" s="10"/>
      <c r="AJ727" s="10"/>
      <c r="AK727" s="10"/>
      <c r="AL727" s="10"/>
      <c r="AM727" s="10"/>
      <c r="AN727" s="10"/>
      <c r="AO727" s="10"/>
      <c r="AP727" s="10"/>
      <c r="AQ727" s="10"/>
      <c r="AR727" s="10"/>
      <c r="AS727" s="10"/>
      <c r="AT727" s="10"/>
      <c r="AU727" s="10"/>
      <c r="AV727" s="10"/>
      <c r="AW727" s="10"/>
      <c r="AX727" s="10"/>
      <c r="AY727" s="10"/>
      <c r="AZ727" s="10"/>
      <c r="BA727" s="10"/>
      <c r="BB727" s="10"/>
      <c r="BC727" s="10"/>
      <c r="BD727" s="10"/>
      <c r="BE727" s="10"/>
      <c r="BF727" s="10"/>
      <c r="BG727" s="10"/>
    </row>
    <row r="728" ht="15.75" customHeight="1">
      <c r="A728" s="11" t="s">
        <v>3708</v>
      </c>
      <c r="B728" s="46">
        <v>1231.0</v>
      </c>
      <c r="C728" s="11" t="s">
        <v>3709</v>
      </c>
      <c r="D728" s="45" t="s">
        <v>3710</v>
      </c>
      <c r="E728" s="11" t="s">
        <v>280</v>
      </c>
      <c r="F728" s="11">
        <v>2019.0</v>
      </c>
      <c r="G728" s="17">
        <v>45358.0</v>
      </c>
      <c r="H728" s="11" t="s">
        <v>774</v>
      </c>
      <c r="I728" s="11" t="s">
        <v>75</v>
      </c>
      <c r="J728" s="11" t="s">
        <v>3711</v>
      </c>
      <c r="K728" s="11" t="s">
        <v>59</v>
      </c>
      <c r="L728" s="11" t="s">
        <v>193</v>
      </c>
      <c r="M728" s="11" t="s">
        <v>3185</v>
      </c>
      <c r="N728" s="10"/>
      <c r="O728" s="10"/>
      <c r="P728" s="10"/>
      <c r="Q728" s="10"/>
      <c r="R728" s="10"/>
      <c r="S728" s="10"/>
      <c r="T728" s="10"/>
      <c r="U728" s="10"/>
      <c r="V728" s="10"/>
      <c r="W728" s="10"/>
      <c r="X728" s="10"/>
      <c r="Y728" s="10"/>
      <c r="Z728" s="10"/>
      <c r="AA728" s="10"/>
      <c r="AB728" s="10"/>
      <c r="AC728" s="10"/>
      <c r="AD728" s="10"/>
      <c r="AE728" s="10"/>
      <c r="AF728" s="10"/>
      <c r="AG728" s="10"/>
      <c r="AH728" s="10"/>
      <c r="AI728" s="10"/>
      <c r="AJ728" s="10"/>
      <c r="AK728" s="10"/>
      <c r="AL728" s="10"/>
      <c r="AM728" s="10"/>
      <c r="AN728" s="10"/>
      <c r="AO728" s="10"/>
      <c r="AP728" s="10"/>
      <c r="AQ728" s="10"/>
      <c r="AR728" s="10"/>
      <c r="AS728" s="10"/>
      <c r="AT728" s="10"/>
      <c r="AU728" s="10"/>
      <c r="AV728" s="10"/>
      <c r="AW728" s="10"/>
      <c r="AX728" s="10"/>
      <c r="AY728" s="10"/>
      <c r="AZ728" s="10"/>
      <c r="BA728" s="10"/>
      <c r="BB728" s="10"/>
      <c r="BC728" s="10"/>
      <c r="BD728" s="10"/>
      <c r="BE728" s="10"/>
      <c r="BF728" s="10"/>
      <c r="BG728" s="10"/>
    </row>
    <row r="729" ht="15.75" customHeight="1">
      <c r="A729" s="11" t="s">
        <v>3712</v>
      </c>
      <c r="B729" s="44">
        <v>1232.0</v>
      </c>
      <c r="C729" s="11" t="s">
        <v>3713</v>
      </c>
      <c r="D729" s="45" t="s">
        <v>3714</v>
      </c>
      <c r="E729" s="11" t="s">
        <v>164</v>
      </c>
      <c r="F729" s="11">
        <v>1996.0</v>
      </c>
      <c r="G729" s="17">
        <v>45358.0</v>
      </c>
      <c r="H729" s="11" t="s">
        <v>774</v>
      </c>
      <c r="I729" s="11" t="s">
        <v>75</v>
      </c>
      <c r="J729" s="11" t="s">
        <v>3715</v>
      </c>
      <c r="K729" s="11" t="s">
        <v>77</v>
      </c>
      <c r="L729" s="11" t="s">
        <v>233</v>
      </c>
      <c r="M729" s="11" t="s">
        <v>2638</v>
      </c>
      <c r="N729" s="11"/>
      <c r="O729" s="10"/>
      <c r="P729" s="10"/>
      <c r="Q729" s="10"/>
      <c r="R729" s="10"/>
      <c r="S729" s="10"/>
      <c r="T729" s="10"/>
      <c r="U729" s="10"/>
      <c r="V729" s="10"/>
      <c r="W729" s="10"/>
      <c r="X729" s="10"/>
      <c r="Y729" s="10"/>
      <c r="Z729" s="10"/>
      <c r="AA729" s="10"/>
      <c r="AB729" s="10"/>
      <c r="AC729" s="10"/>
      <c r="AD729" s="10"/>
      <c r="AE729" s="10"/>
      <c r="AF729" s="10"/>
      <c r="AG729" s="10"/>
      <c r="AH729" s="10"/>
      <c r="AI729" s="10"/>
      <c r="AJ729" s="10"/>
      <c r="AK729" s="10"/>
      <c r="AL729" s="10"/>
      <c r="AM729" s="10"/>
      <c r="AN729" s="10"/>
      <c r="AO729" s="10"/>
      <c r="AP729" s="10"/>
      <c r="AQ729" s="10"/>
      <c r="AR729" s="10"/>
      <c r="AS729" s="10"/>
      <c r="AT729" s="10"/>
      <c r="AU729" s="10"/>
      <c r="AV729" s="10"/>
      <c r="AW729" s="10"/>
      <c r="AX729" s="10"/>
      <c r="AY729" s="10"/>
      <c r="AZ729" s="10"/>
      <c r="BA729" s="10"/>
      <c r="BB729" s="10"/>
      <c r="BC729" s="10"/>
      <c r="BD729" s="10"/>
      <c r="BE729" s="10"/>
      <c r="BF729" s="10"/>
      <c r="BG729" s="10"/>
    </row>
    <row r="730" ht="23.25" customHeight="1">
      <c r="A730" s="11" t="s">
        <v>3716</v>
      </c>
      <c r="B730" s="44">
        <v>1234.0</v>
      </c>
      <c r="C730" s="11" t="s">
        <v>3717</v>
      </c>
      <c r="D730" s="45" t="s">
        <v>3718</v>
      </c>
      <c r="E730" s="11" t="s">
        <v>3719</v>
      </c>
      <c r="F730" s="11">
        <v>2019.0</v>
      </c>
      <c r="G730" s="17">
        <v>45358.0</v>
      </c>
      <c r="H730" s="11" t="s">
        <v>774</v>
      </c>
      <c r="I730" s="11" t="s">
        <v>58</v>
      </c>
      <c r="J730" s="10"/>
      <c r="K730" s="11" t="s">
        <v>77</v>
      </c>
      <c r="L730" s="11" t="s">
        <v>91</v>
      </c>
      <c r="M730" s="11" t="s">
        <v>3720</v>
      </c>
      <c r="N730" s="11" t="s">
        <v>62</v>
      </c>
      <c r="O730" s="11" t="s">
        <v>206</v>
      </c>
      <c r="P730" s="11" t="s">
        <v>81</v>
      </c>
      <c r="Q730" s="11" t="s">
        <v>283</v>
      </c>
      <c r="R730" s="11" t="s">
        <v>3721</v>
      </c>
      <c r="S730" s="11" t="s">
        <v>3722</v>
      </c>
      <c r="T730" s="14" t="s">
        <v>3723</v>
      </c>
      <c r="U730" s="18" t="s">
        <v>3724</v>
      </c>
      <c r="V730" s="11" t="s">
        <v>3725</v>
      </c>
      <c r="W730" s="11" t="s">
        <v>3726</v>
      </c>
      <c r="X730" s="11" t="s">
        <v>86</v>
      </c>
      <c r="Y730" s="10"/>
      <c r="Z730" s="10"/>
      <c r="AA730" s="10"/>
      <c r="AB730" s="10"/>
      <c r="AC730" s="10"/>
      <c r="AD730" s="10"/>
      <c r="AE730" s="10"/>
      <c r="AF730" s="10"/>
      <c r="AG730" s="10"/>
      <c r="AH730" s="10"/>
      <c r="AI730" s="10"/>
      <c r="AJ730" s="10"/>
      <c r="AK730" s="10"/>
      <c r="AL730" s="11">
        <v>1.0</v>
      </c>
      <c r="AM730" s="10"/>
      <c r="AN730" s="10"/>
      <c r="AO730" s="10"/>
      <c r="AP730" s="10"/>
      <c r="AQ730" s="10"/>
      <c r="AR730" s="10"/>
      <c r="AS730" s="10"/>
      <c r="AT730" s="10"/>
      <c r="AU730" s="10"/>
      <c r="AV730" s="10"/>
      <c r="AW730" s="11">
        <v>1.0</v>
      </c>
      <c r="AX730" s="11">
        <v>1.0</v>
      </c>
      <c r="AY730" s="11">
        <v>1.0</v>
      </c>
      <c r="AZ730" s="10"/>
      <c r="BA730" s="10"/>
      <c r="BB730" s="10"/>
      <c r="BC730" s="10"/>
      <c r="BD730" s="10"/>
      <c r="BE730" s="10"/>
      <c r="BF730" s="10"/>
      <c r="BG730" s="10"/>
    </row>
    <row r="731" ht="23.25" customHeight="1">
      <c r="A731" s="11" t="s">
        <v>3716</v>
      </c>
      <c r="B731" s="44">
        <v>1234.0</v>
      </c>
      <c r="C731" s="11" t="s">
        <v>3717</v>
      </c>
      <c r="D731" s="45" t="s">
        <v>3718</v>
      </c>
      <c r="E731" s="11" t="s">
        <v>3719</v>
      </c>
      <c r="F731" s="11">
        <v>2019.0</v>
      </c>
      <c r="G731" s="17">
        <v>45358.0</v>
      </c>
      <c r="H731" s="11" t="s">
        <v>774</v>
      </c>
      <c r="I731" s="11" t="s">
        <v>58</v>
      </c>
      <c r="J731" s="10"/>
      <c r="K731" s="11" t="s">
        <v>77</v>
      </c>
      <c r="L731" s="11" t="s">
        <v>91</v>
      </c>
      <c r="M731" s="11" t="s">
        <v>3720</v>
      </c>
      <c r="N731" s="11" t="s">
        <v>62</v>
      </c>
      <c r="O731" s="11" t="s">
        <v>206</v>
      </c>
      <c r="P731" s="11" t="s">
        <v>81</v>
      </c>
      <c r="Q731" s="11" t="s">
        <v>283</v>
      </c>
      <c r="R731" s="11" t="s">
        <v>3721</v>
      </c>
      <c r="S731" s="11" t="s">
        <v>3722</v>
      </c>
      <c r="T731" s="14" t="s">
        <v>3723</v>
      </c>
      <c r="U731" s="18" t="s">
        <v>3724</v>
      </c>
      <c r="V731" s="11" t="s">
        <v>3727</v>
      </c>
      <c r="W731" s="11" t="s">
        <v>3726</v>
      </c>
      <c r="X731" s="11" t="s">
        <v>70</v>
      </c>
      <c r="Y731" s="10"/>
      <c r="Z731" s="10"/>
      <c r="AA731" s="10"/>
      <c r="AB731" s="10"/>
      <c r="AC731" s="11">
        <v>1.0</v>
      </c>
      <c r="AD731" s="10"/>
      <c r="AE731" s="11">
        <v>1.0</v>
      </c>
      <c r="AF731" s="10"/>
      <c r="AG731" s="11">
        <v>1.0</v>
      </c>
      <c r="AH731" s="10"/>
      <c r="AI731" s="10"/>
      <c r="AJ731" s="10"/>
      <c r="AK731" s="10"/>
      <c r="AL731" s="10"/>
      <c r="AM731" s="10"/>
      <c r="AN731" s="10"/>
      <c r="AO731" s="10"/>
      <c r="AP731" s="10"/>
      <c r="AQ731" s="10"/>
      <c r="AR731" s="10"/>
      <c r="AS731" s="10"/>
      <c r="AT731" s="10"/>
      <c r="AU731" s="10"/>
      <c r="AV731" s="10"/>
      <c r="AW731" s="10"/>
      <c r="AX731" s="10"/>
      <c r="AY731" s="10"/>
      <c r="AZ731" s="10"/>
      <c r="BA731" s="10"/>
      <c r="BB731" s="10"/>
      <c r="BC731" s="10"/>
      <c r="BD731" s="10"/>
      <c r="BE731" s="10"/>
      <c r="BF731" s="10"/>
      <c r="BG731" s="10"/>
    </row>
    <row r="732" ht="15.75" customHeight="1">
      <c r="A732" s="11" t="s">
        <v>3728</v>
      </c>
      <c r="B732" s="46">
        <v>1235.0</v>
      </c>
      <c r="C732" s="11" t="s">
        <v>3729</v>
      </c>
      <c r="D732" s="45" t="s">
        <v>3730</v>
      </c>
      <c r="E732" s="11" t="s">
        <v>3731</v>
      </c>
      <c r="F732" s="11">
        <v>2012.0</v>
      </c>
      <c r="G732" s="17">
        <v>45358.0</v>
      </c>
      <c r="H732" s="11" t="s">
        <v>774</v>
      </c>
      <c r="I732" s="11" t="s">
        <v>75</v>
      </c>
      <c r="J732" s="11" t="s">
        <v>1656</v>
      </c>
      <c r="K732" s="11" t="s">
        <v>77</v>
      </c>
      <c r="L732" s="11" t="s">
        <v>383</v>
      </c>
      <c r="M732" s="11" t="s">
        <v>3732</v>
      </c>
      <c r="N732" s="10"/>
      <c r="O732" s="10"/>
      <c r="P732" s="10"/>
      <c r="Q732" s="10"/>
      <c r="R732" s="10"/>
      <c r="S732" s="10"/>
      <c r="T732" s="10"/>
      <c r="U732" s="10"/>
      <c r="V732" s="10"/>
      <c r="W732" s="10"/>
      <c r="X732" s="10"/>
      <c r="Y732" s="10"/>
      <c r="Z732" s="10"/>
      <c r="AA732" s="10"/>
      <c r="AB732" s="10"/>
      <c r="AC732" s="10"/>
      <c r="AD732" s="10"/>
      <c r="AE732" s="10"/>
      <c r="AF732" s="10"/>
      <c r="AG732" s="10"/>
      <c r="AH732" s="10"/>
      <c r="AI732" s="10"/>
      <c r="AJ732" s="10"/>
      <c r="AK732" s="10"/>
      <c r="AL732" s="10"/>
      <c r="AM732" s="10"/>
      <c r="AN732" s="10"/>
      <c r="AO732" s="10"/>
      <c r="AP732" s="10"/>
      <c r="AQ732" s="10"/>
      <c r="AR732" s="10"/>
      <c r="AS732" s="10"/>
      <c r="AT732" s="10"/>
      <c r="AU732" s="10"/>
      <c r="AV732" s="10"/>
      <c r="AW732" s="10"/>
      <c r="AX732" s="10"/>
      <c r="AY732" s="10"/>
      <c r="AZ732" s="10"/>
      <c r="BA732" s="10"/>
      <c r="BB732" s="10"/>
      <c r="BC732" s="10"/>
      <c r="BD732" s="10"/>
      <c r="BE732" s="10"/>
      <c r="BF732" s="10"/>
      <c r="BG732" s="10"/>
    </row>
    <row r="733" ht="15.75" customHeight="1">
      <c r="A733" s="11" t="s">
        <v>3733</v>
      </c>
      <c r="B733" s="46">
        <v>1238.0</v>
      </c>
      <c r="C733" s="11" t="s">
        <v>3734</v>
      </c>
      <c r="D733" s="45" t="s">
        <v>3735</v>
      </c>
      <c r="E733" s="11" t="s">
        <v>180</v>
      </c>
      <c r="F733" s="11">
        <v>2012.0</v>
      </c>
      <c r="G733" s="17">
        <v>45359.0</v>
      </c>
      <c r="H733" s="11" t="s">
        <v>774</v>
      </c>
      <c r="I733" s="11" t="s">
        <v>75</v>
      </c>
      <c r="J733" s="11" t="s">
        <v>3561</v>
      </c>
      <c r="K733" s="11" t="s">
        <v>77</v>
      </c>
      <c r="L733" s="11" t="s">
        <v>920</v>
      </c>
      <c r="M733" s="11" t="s">
        <v>3736</v>
      </c>
      <c r="N733" s="11"/>
      <c r="O733" s="10"/>
      <c r="P733" s="10"/>
      <c r="Q733" s="10"/>
      <c r="R733" s="10"/>
      <c r="S733" s="10"/>
      <c r="T733" s="10"/>
      <c r="U733" s="10"/>
      <c r="V733" s="10"/>
      <c r="W733" s="10"/>
      <c r="X733" s="10"/>
      <c r="Y733" s="10"/>
      <c r="Z733" s="10"/>
      <c r="AA733" s="10"/>
      <c r="AB733" s="10"/>
      <c r="AC733" s="10"/>
      <c r="AD733" s="10"/>
      <c r="AE733" s="10"/>
      <c r="AF733" s="10"/>
      <c r="AG733" s="10"/>
      <c r="AH733" s="10"/>
      <c r="AI733" s="10"/>
      <c r="AJ733" s="10"/>
      <c r="AK733" s="10"/>
      <c r="AL733" s="10"/>
      <c r="AM733" s="10"/>
      <c r="AN733" s="10"/>
      <c r="AO733" s="10"/>
      <c r="AP733" s="10"/>
      <c r="AQ733" s="10"/>
      <c r="AR733" s="10"/>
      <c r="AS733" s="10"/>
      <c r="AT733" s="10"/>
      <c r="AU733" s="10"/>
      <c r="AV733" s="10"/>
      <c r="AW733" s="10"/>
      <c r="AX733" s="10"/>
      <c r="AY733" s="10"/>
      <c r="AZ733" s="10"/>
      <c r="BA733" s="10"/>
      <c r="BB733" s="10"/>
      <c r="BC733" s="10"/>
      <c r="BD733" s="10"/>
      <c r="BE733" s="10"/>
      <c r="BF733" s="10"/>
      <c r="BG733" s="10"/>
    </row>
    <row r="734" ht="18.75" customHeight="1">
      <c r="A734" s="11" t="s">
        <v>3737</v>
      </c>
      <c r="B734" s="46">
        <v>1239.0</v>
      </c>
      <c r="C734" s="11" t="s">
        <v>3738</v>
      </c>
      <c r="D734" s="45" t="s">
        <v>3739</v>
      </c>
      <c r="E734" s="11" t="s">
        <v>1075</v>
      </c>
      <c r="F734" s="11">
        <v>2013.0</v>
      </c>
      <c r="G734" s="17">
        <v>45359.0</v>
      </c>
      <c r="H734" s="11" t="s">
        <v>774</v>
      </c>
      <c r="I734" s="11" t="s">
        <v>58</v>
      </c>
      <c r="J734" s="10"/>
      <c r="K734" s="11" t="s">
        <v>77</v>
      </c>
      <c r="L734" s="11" t="s">
        <v>920</v>
      </c>
      <c r="M734" s="11" t="s">
        <v>3736</v>
      </c>
      <c r="N734" s="11" t="s">
        <v>93</v>
      </c>
      <c r="O734" s="11" t="s">
        <v>369</v>
      </c>
      <c r="P734" s="11" t="s">
        <v>64</v>
      </c>
      <c r="Q734" s="11" t="s">
        <v>94</v>
      </c>
      <c r="R734" s="11" t="s">
        <v>3740</v>
      </c>
      <c r="S734" s="11" t="s">
        <v>3741</v>
      </c>
      <c r="T734" s="11" t="s">
        <v>3742</v>
      </c>
      <c r="U734" s="18" t="s">
        <v>3743</v>
      </c>
      <c r="V734" s="11" t="s">
        <v>3744</v>
      </c>
      <c r="W734" s="11" t="s">
        <v>3745</v>
      </c>
      <c r="X734" s="11" t="s">
        <v>86</v>
      </c>
      <c r="Y734" s="10"/>
      <c r="Z734" s="10"/>
      <c r="AA734" s="10"/>
      <c r="AB734" s="10"/>
      <c r="AC734" s="10"/>
      <c r="AD734" s="10"/>
      <c r="AE734" s="10"/>
      <c r="AF734" s="10"/>
      <c r="AG734" s="10"/>
      <c r="AH734" s="10"/>
      <c r="AI734" s="10"/>
      <c r="AJ734" s="10"/>
      <c r="AK734" s="11">
        <v>1.0</v>
      </c>
      <c r="AL734" s="11">
        <v>1.0</v>
      </c>
      <c r="AM734" s="10"/>
      <c r="AN734" s="11">
        <v>1.0</v>
      </c>
      <c r="AO734" s="10"/>
      <c r="AP734" s="10"/>
      <c r="AQ734" s="10"/>
      <c r="AR734" s="10"/>
      <c r="AS734" s="10"/>
      <c r="AT734" s="10"/>
      <c r="AU734" s="10"/>
      <c r="AV734" s="10"/>
      <c r="AW734" s="11">
        <v>1.0</v>
      </c>
      <c r="AX734" s="11">
        <v>1.0</v>
      </c>
      <c r="AY734" s="10"/>
      <c r="AZ734" s="11">
        <v>1.0</v>
      </c>
      <c r="BA734" s="10"/>
      <c r="BB734" s="10"/>
      <c r="BC734" s="10"/>
      <c r="BD734" s="10"/>
      <c r="BE734" s="10"/>
      <c r="BF734" s="10"/>
      <c r="BG734" s="10"/>
    </row>
    <row r="735" ht="15.75" customHeight="1">
      <c r="A735" s="11" t="s">
        <v>3746</v>
      </c>
      <c r="B735" s="44">
        <v>1242.0</v>
      </c>
      <c r="C735" s="11" t="s">
        <v>3747</v>
      </c>
      <c r="D735" s="45" t="s">
        <v>3748</v>
      </c>
      <c r="E735" s="11" t="s">
        <v>180</v>
      </c>
      <c r="F735" s="11">
        <v>2014.0</v>
      </c>
      <c r="G735" s="17">
        <v>45359.0</v>
      </c>
      <c r="H735" s="11" t="s">
        <v>774</v>
      </c>
      <c r="I735" s="11" t="s">
        <v>75</v>
      </c>
      <c r="J735" s="11" t="s">
        <v>3749</v>
      </c>
      <c r="K735" s="11" t="s">
        <v>77</v>
      </c>
      <c r="L735" s="11" t="s">
        <v>830</v>
      </c>
      <c r="M735" s="10"/>
      <c r="N735" s="10"/>
      <c r="O735" s="10"/>
      <c r="P735" s="10"/>
      <c r="Q735" s="10"/>
      <c r="R735" s="10"/>
      <c r="S735" s="10"/>
      <c r="T735" s="10"/>
      <c r="U735" s="10"/>
      <c r="V735" s="10"/>
      <c r="W735" s="10"/>
      <c r="X735" s="10"/>
      <c r="Y735" s="10"/>
      <c r="Z735" s="10"/>
      <c r="AA735" s="10"/>
      <c r="AB735" s="10"/>
      <c r="AC735" s="10"/>
      <c r="AD735" s="10"/>
      <c r="AE735" s="10"/>
      <c r="AF735" s="10"/>
      <c r="AG735" s="10"/>
      <c r="AH735" s="10"/>
      <c r="AI735" s="10"/>
      <c r="AJ735" s="10"/>
      <c r="AK735" s="10"/>
      <c r="AL735" s="10"/>
      <c r="AM735" s="10"/>
      <c r="AN735" s="10"/>
      <c r="AO735" s="10"/>
      <c r="AP735" s="10"/>
      <c r="AQ735" s="10"/>
      <c r="AR735" s="10"/>
      <c r="AS735" s="10"/>
      <c r="AT735" s="10"/>
      <c r="AU735" s="10"/>
      <c r="AV735" s="10"/>
      <c r="AW735" s="10"/>
      <c r="AX735" s="10"/>
      <c r="AY735" s="10"/>
      <c r="AZ735" s="10"/>
      <c r="BA735" s="10"/>
      <c r="BB735" s="10"/>
      <c r="BC735" s="10"/>
      <c r="BD735" s="10"/>
      <c r="BE735" s="10"/>
      <c r="BF735" s="10"/>
      <c r="BG735" s="10"/>
    </row>
    <row r="736" ht="15.75" customHeight="1">
      <c r="A736" s="11" t="s">
        <v>3750</v>
      </c>
      <c r="B736" s="44">
        <v>1243.0</v>
      </c>
      <c r="C736" s="11" t="s">
        <v>3751</v>
      </c>
      <c r="D736" s="45" t="s">
        <v>3752</v>
      </c>
      <c r="E736" s="11" t="s">
        <v>164</v>
      </c>
      <c r="F736" s="11">
        <v>2008.0</v>
      </c>
      <c r="G736" s="17">
        <v>45359.0</v>
      </c>
      <c r="H736" s="11" t="s">
        <v>774</v>
      </c>
      <c r="I736" s="11" t="s">
        <v>75</v>
      </c>
      <c r="J736" s="11" t="s">
        <v>1319</v>
      </c>
      <c r="K736" s="11" t="s">
        <v>77</v>
      </c>
      <c r="L736" s="11" t="s">
        <v>78</v>
      </c>
      <c r="M736" s="11" t="s">
        <v>3753</v>
      </c>
      <c r="N736" s="10"/>
      <c r="O736" s="10"/>
      <c r="P736" s="10"/>
      <c r="Q736" s="10"/>
      <c r="R736" s="10"/>
      <c r="S736" s="10"/>
      <c r="T736" s="10"/>
      <c r="U736" s="10"/>
      <c r="V736" s="10"/>
      <c r="W736" s="10"/>
      <c r="X736" s="10"/>
      <c r="Y736" s="10"/>
      <c r="Z736" s="10"/>
      <c r="AA736" s="10"/>
      <c r="AB736" s="10"/>
      <c r="AC736" s="10"/>
      <c r="AD736" s="10"/>
      <c r="AE736" s="10"/>
      <c r="AF736" s="10"/>
      <c r="AG736" s="10"/>
      <c r="AH736" s="10"/>
      <c r="AI736" s="10"/>
      <c r="AJ736" s="10"/>
      <c r="AK736" s="10"/>
      <c r="AL736" s="10"/>
      <c r="AM736" s="10"/>
      <c r="AN736" s="10"/>
      <c r="AO736" s="10"/>
      <c r="AP736" s="10"/>
      <c r="AQ736" s="10"/>
      <c r="AR736" s="10"/>
      <c r="AS736" s="10"/>
      <c r="AT736" s="10"/>
      <c r="AU736" s="10"/>
      <c r="AV736" s="10"/>
      <c r="AW736" s="10"/>
      <c r="AX736" s="10"/>
      <c r="AY736" s="10"/>
      <c r="AZ736" s="10"/>
      <c r="BA736" s="10"/>
      <c r="BB736" s="10"/>
      <c r="BC736" s="10"/>
      <c r="BD736" s="10"/>
      <c r="BE736" s="10"/>
      <c r="BF736" s="10"/>
      <c r="BG736" s="10"/>
    </row>
    <row r="737" ht="22.5" customHeight="1">
      <c r="A737" s="11" t="s">
        <v>3754</v>
      </c>
      <c r="B737" s="46">
        <v>1244.0</v>
      </c>
      <c r="C737" s="11" t="s">
        <v>3755</v>
      </c>
      <c r="D737" s="45" t="s">
        <v>3756</v>
      </c>
      <c r="E737" s="11" t="s">
        <v>164</v>
      </c>
      <c r="F737" s="11">
        <v>2020.0</v>
      </c>
      <c r="G737" s="17">
        <v>45359.0</v>
      </c>
      <c r="H737" s="11" t="s">
        <v>774</v>
      </c>
      <c r="I737" s="11" t="s">
        <v>58</v>
      </c>
      <c r="J737" s="10"/>
      <c r="K737" s="11" t="s">
        <v>77</v>
      </c>
      <c r="L737" s="11" t="s">
        <v>313</v>
      </c>
      <c r="M737" s="11" t="s">
        <v>3757</v>
      </c>
      <c r="N737" s="11" t="s">
        <v>93</v>
      </c>
      <c r="O737" s="11" t="s">
        <v>80</v>
      </c>
      <c r="P737" s="11" t="s">
        <v>64</v>
      </c>
      <c r="Q737" s="11" t="s">
        <v>810</v>
      </c>
      <c r="R737" s="11" t="s">
        <v>3758</v>
      </c>
      <c r="S737" s="11" t="s">
        <v>2545</v>
      </c>
      <c r="T737" s="11" t="s">
        <v>3759</v>
      </c>
      <c r="U737" s="11" t="s">
        <v>3760</v>
      </c>
      <c r="V737" s="11" t="s">
        <v>3761</v>
      </c>
      <c r="W737" s="10"/>
      <c r="X737" s="11" t="s">
        <v>86</v>
      </c>
      <c r="Y737" s="10"/>
      <c r="Z737" s="10"/>
      <c r="AA737" s="10"/>
      <c r="AB737" s="10"/>
      <c r="AC737" s="10"/>
      <c r="AD737" s="10"/>
      <c r="AE737" s="10"/>
      <c r="AF737" s="10"/>
      <c r="AG737" s="10"/>
      <c r="AH737" s="10"/>
      <c r="AI737" s="10"/>
      <c r="AJ737" s="10"/>
      <c r="AK737" s="10"/>
      <c r="AL737" s="10"/>
      <c r="AM737" s="10"/>
      <c r="AN737" s="11">
        <v>1.0</v>
      </c>
      <c r="AO737" s="10"/>
      <c r="AP737" s="10"/>
      <c r="AQ737" s="10"/>
      <c r="AR737" s="10"/>
      <c r="AS737" s="10"/>
      <c r="AT737" s="10"/>
      <c r="AU737" s="11">
        <v>1.0</v>
      </c>
      <c r="AV737" s="10"/>
      <c r="AW737" s="10"/>
      <c r="AX737" s="10"/>
      <c r="AY737" s="10"/>
      <c r="AZ737" s="11">
        <v>1.0</v>
      </c>
      <c r="BA737" s="10"/>
      <c r="BB737" s="10"/>
      <c r="BC737" s="10"/>
      <c r="BD737" s="10"/>
      <c r="BE737" s="10"/>
      <c r="BF737" s="10"/>
      <c r="BG737" s="10"/>
    </row>
    <row r="738" ht="22.5" customHeight="1">
      <c r="A738" s="11" t="s">
        <v>3754</v>
      </c>
      <c r="B738" s="46">
        <v>1244.0</v>
      </c>
      <c r="C738" s="11" t="s">
        <v>3755</v>
      </c>
      <c r="D738" s="45" t="s">
        <v>3756</v>
      </c>
      <c r="E738" s="11" t="s">
        <v>164</v>
      </c>
      <c r="F738" s="11">
        <v>2020.0</v>
      </c>
      <c r="G738" s="17">
        <v>45359.0</v>
      </c>
      <c r="H738" s="11" t="s">
        <v>774</v>
      </c>
      <c r="I738" s="11" t="s">
        <v>58</v>
      </c>
      <c r="J738" s="10"/>
      <c r="K738" s="11" t="s">
        <v>77</v>
      </c>
      <c r="L738" s="11" t="s">
        <v>313</v>
      </c>
      <c r="M738" s="11" t="s">
        <v>3757</v>
      </c>
      <c r="N738" s="11" t="s">
        <v>93</v>
      </c>
      <c r="O738" s="11" t="s">
        <v>80</v>
      </c>
      <c r="P738" s="11" t="s">
        <v>64</v>
      </c>
      <c r="Q738" s="11" t="s">
        <v>810</v>
      </c>
      <c r="R738" s="11" t="s">
        <v>3758</v>
      </c>
      <c r="S738" s="11" t="s">
        <v>2545</v>
      </c>
      <c r="T738" s="11" t="s">
        <v>3759</v>
      </c>
      <c r="U738" s="11" t="s">
        <v>3760</v>
      </c>
      <c r="V738" s="11" t="s">
        <v>3762</v>
      </c>
      <c r="W738" s="10"/>
      <c r="X738" s="11" t="s">
        <v>267</v>
      </c>
      <c r="Y738" s="10"/>
      <c r="Z738" s="10"/>
      <c r="AA738" s="10"/>
      <c r="AB738" s="11">
        <v>1.0</v>
      </c>
      <c r="AC738" s="11">
        <v>1.0</v>
      </c>
      <c r="AD738" s="10"/>
      <c r="AE738" s="11">
        <v>1.0</v>
      </c>
      <c r="AF738" s="10"/>
      <c r="AG738" s="10"/>
      <c r="AH738" s="10"/>
      <c r="AI738" s="10"/>
      <c r="AJ738" s="10"/>
      <c r="AK738" s="10"/>
      <c r="AL738" s="10"/>
      <c r="AM738" s="10"/>
      <c r="AN738" s="10"/>
      <c r="AO738" s="10"/>
      <c r="AP738" s="10"/>
      <c r="AQ738" s="10"/>
      <c r="AR738" s="10"/>
      <c r="AS738" s="10"/>
      <c r="AT738" s="10"/>
      <c r="AU738" s="10"/>
      <c r="AV738" s="10"/>
      <c r="AW738" s="10"/>
      <c r="AX738" s="10"/>
      <c r="AY738" s="10"/>
      <c r="AZ738" s="10"/>
      <c r="BA738" s="10"/>
      <c r="BB738" s="10"/>
      <c r="BC738" s="10"/>
      <c r="BD738" s="10"/>
      <c r="BE738" s="10"/>
      <c r="BF738" s="10"/>
      <c r="BG738" s="10"/>
    </row>
    <row r="739" ht="17.25" customHeight="1">
      <c r="A739" s="30" t="s">
        <v>3754</v>
      </c>
      <c r="B739" s="48">
        <v>1244.0</v>
      </c>
      <c r="C739" s="30" t="s">
        <v>3755</v>
      </c>
      <c r="D739" s="30" t="s">
        <v>3756</v>
      </c>
      <c r="E739" s="30" t="s">
        <v>164</v>
      </c>
      <c r="F739" s="32">
        <v>2020.0</v>
      </c>
      <c r="G739" s="33">
        <v>45359.0</v>
      </c>
      <c r="H739" s="11" t="s">
        <v>774</v>
      </c>
      <c r="I739" s="49" t="s">
        <v>58</v>
      </c>
      <c r="J739" s="28"/>
      <c r="K739" s="30" t="s">
        <v>77</v>
      </c>
      <c r="L739" s="30" t="s">
        <v>313</v>
      </c>
      <c r="M739" s="30" t="s">
        <v>3757</v>
      </c>
      <c r="N739" s="30" t="s">
        <v>93</v>
      </c>
      <c r="O739" s="30" t="s">
        <v>80</v>
      </c>
      <c r="P739" s="30" t="s">
        <v>64</v>
      </c>
      <c r="Q739" s="34" t="s">
        <v>810</v>
      </c>
      <c r="R739" s="11" t="s">
        <v>3758</v>
      </c>
      <c r="S739" s="11" t="s">
        <v>2545</v>
      </c>
      <c r="T739" s="11" t="s">
        <v>3759</v>
      </c>
      <c r="U739" s="11" t="s">
        <v>3760</v>
      </c>
      <c r="V739" s="11" t="s">
        <v>3763</v>
      </c>
      <c r="W739" s="30"/>
      <c r="X739" s="34" t="s">
        <v>70</v>
      </c>
      <c r="Y739" s="28"/>
      <c r="Z739" s="28"/>
      <c r="AA739" s="30"/>
      <c r="AB739" s="35">
        <v>1.0</v>
      </c>
      <c r="AC739" s="35">
        <v>1.0</v>
      </c>
      <c r="AD739" s="35">
        <v>1.0</v>
      </c>
      <c r="AE739" s="28"/>
      <c r="AF739" s="28"/>
      <c r="AG739" s="28"/>
      <c r="AH739" s="28"/>
      <c r="AI739" s="28"/>
      <c r="AJ739" s="28"/>
      <c r="AK739" s="28"/>
      <c r="AL739" s="28"/>
      <c r="AM739" s="28"/>
      <c r="AN739" s="28"/>
      <c r="AO739" s="28"/>
      <c r="AP739" s="28"/>
      <c r="AQ739" s="28"/>
      <c r="AR739" s="28"/>
      <c r="AS739" s="28"/>
      <c r="AT739" s="28"/>
      <c r="AU739" s="28"/>
      <c r="AV739" s="28"/>
      <c r="AW739" s="28"/>
      <c r="AX739" s="28"/>
      <c r="AY739" s="28"/>
      <c r="AZ739" s="28"/>
      <c r="BA739" s="28"/>
      <c r="BB739" s="28"/>
      <c r="BC739" s="28"/>
      <c r="BD739" s="28"/>
      <c r="BE739" s="28"/>
      <c r="BF739" s="28"/>
      <c r="BG739" s="28"/>
    </row>
    <row r="740" ht="17.25" customHeight="1">
      <c r="A740" s="11" t="s">
        <v>3764</v>
      </c>
      <c r="B740" s="46">
        <v>1247.0</v>
      </c>
      <c r="C740" s="11" t="s">
        <v>3765</v>
      </c>
      <c r="D740" s="45" t="s">
        <v>3766</v>
      </c>
      <c r="E740" s="11" t="s">
        <v>164</v>
      </c>
      <c r="F740" s="11">
        <v>2012.0</v>
      </c>
      <c r="G740" s="17">
        <v>45359.0</v>
      </c>
      <c r="H740" s="11" t="s">
        <v>774</v>
      </c>
      <c r="I740" s="11" t="s">
        <v>58</v>
      </c>
      <c r="J740" s="10"/>
      <c r="K740" s="11" t="s">
        <v>59</v>
      </c>
      <c r="L740" s="11" t="s">
        <v>3767</v>
      </c>
      <c r="M740" s="11" t="s">
        <v>3768</v>
      </c>
      <c r="N740" s="11" t="s">
        <v>62</v>
      </c>
      <c r="O740" s="11" t="s">
        <v>206</v>
      </c>
      <c r="P740" s="11" t="s">
        <v>64</v>
      </c>
      <c r="Q740" s="11" t="s">
        <v>104</v>
      </c>
      <c r="R740" s="11" t="s">
        <v>3769</v>
      </c>
      <c r="S740" s="11" t="s">
        <v>3770</v>
      </c>
      <c r="T740" s="11" t="s">
        <v>3771</v>
      </c>
      <c r="U740" s="18" t="s">
        <v>3772</v>
      </c>
      <c r="V740" s="11" t="s">
        <v>3773</v>
      </c>
      <c r="W740" s="11" t="s">
        <v>3774</v>
      </c>
      <c r="X740" s="11" t="s">
        <v>188</v>
      </c>
      <c r="Y740" s="10"/>
      <c r="Z740" s="10"/>
      <c r="AA740" s="11">
        <v>1.0</v>
      </c>
      <c r="AB740" s="11">
        <v>1.0</v>
      </c>
      <c r="AC740" s="11">
        <v>1.0</v>
      </c>
      <c r="AD740" s="10"/>
      <c r="AE740" s="10"/>
      <c r="AF740" s="10"/>
      <c r="AG740" s="10"/>
      <c r="AH740" s="10"/>
      <c r="AI740" s="10"/>
      <c r="AJ740" s="10"/>
      <c r="AK740" s="10"/>
      <c r="AL740" s="10"/>
      <c r="AM740" s="10"/>
      <c r="AN740" s="10"/>
      <c r="AO740" s="10"/>
      <c r="AP740" s="10"/>
      <c r="AQ740" s="10"/>
      <c r="AR740" s="10"/>
      <c r="AS740" s="10"/>
      <c r="AT740" s="10"/>
      <c r="AU740" s="10"/>
      <c r="AV740" s="10"/>
      <c r="AW740" s="10"/>
      <c r="AX740" s="10"/>
      <c r="AY740" s="10"/>
      <c r="AZ740" s="10"/>
      <c r="BA740" s="10"/>
      <c r="BB740" s="10"/>
      <c r="BC740" s="10"/>
      <c r="BD740" s="10"/>
      <c r="BE740" s="10"/>
      <c r="BF740" s="10"/>
      <c r="BG740" s="10"/>
    </row>
    <row r="741" ht="17.25" customHeight="1">
      <c r="A741" s="11" t="s">
        <v>3764</v>
      </c>
      <c r="B741" s="46">
        <v>1247.0</v>
      </c>
      <c r="C741" s="11" t="s">
        <v>3765</v>
      </c>
      <c r="D741" s="45" t="s">
        <v>3766</v>
      </c>
      <c r="E741" s="11" t="s">
        <v>164</v>
      </c>
      <c r="F741" s="11">
        <v>2012.0</v>
      </c>
      <c r="G741" s="17">
        <v>45359.0</v>
      </c>
      <c r="H741" s="11" t="s">
        <v>774</v>
      </c>
      <c r="I741" s="11" t="s">
        <v>58</v>
      </c>
      <c r="J741" s="10"/>
      <c r="K741" s="11" t="s">
        <v>59</v>
      </c>
      <c r="L741" s="11" t="s">
        <v>3767</v>
      </c>
      <c r="M741" s="11" t="s">
        <v>3768</v>
      </c>
      <c r="N741" s="11" t="s">
        <v>62</v>
      </c>
      <c r="O741" s="11" t="s">
        <v>206</v>
      </c>
      <c r="P741" s="11" t="s">
        <v>64</v>
      </c>
      <c r="Q741" s="11" t="s">
        <v>104</v>
      </c>
      <c r="R741" s="11" t="s">
        <v>3769</v>
      </c>
      <c r="S741" s="11" t="s">
        <v>3770</v>
      </c>
      <c r="T741" s="11" t="s">
        <v>3771</v>
      </c>
      <c r="U741" s="18" t="s">
        <v>3772</v>
      </c>
      <c r="V741" s="11" t="s">
        <v>3775</v>
      </c>
      <c r="W741" s="11" t="s">
        <v>3774</v>
      </c>
      <c r="X741" s="11" t="s">
        <v>267</v>
      </c>
      <c r="Y741" s="10"/>
      <c r="Z741" s="10"/>
      <c r="AA741" s="11">
        <v>1.0</v>
      </c>
      <c r="AB741" s="11">
        <v>1.0</v>
      </c>
      <c r="AC741" s="11">
        <v>1.0</v>
      </c>
      <c r="AD741" s="10"/>
      <c r="AE741" s="10"/>
      <c r="AF741" s="10"/>
      <c r="AG741" s="10"/>
      <c r="AH741" s="10"/>
      <c r="AI741" s="10"/>
      <c r="AJ741" s="10"/>
      <c r="AK741" s="10"/>
      <c r="AL741" s="10"/>
      <c r="AM741" s="10"/>
      <c r="AN741" s="10"/>
      <c r="AO741" s="10"/>
      <c r="AP741" s="10"/>
      <c r="AQ741" s="10"/>
      <c r="AR741" s="10"/>
      <c r="AS741" s="10"/>
      <c r="AT741" s="10"/>
      <c r="AU741" s="10"/>
      <c r="AV741" s="10"/>
      <c r="AW741" s="10"/>
      <c r="AX741" s="10"/>
      <c r="AY741" s="10"/>
      <c r="AZ741" s="10"/>
      <c r="BA741" s="10"/>
      <c r="BB741" s="10"/>
      <c r="BC741" s="10"/>
      <c r="BD741" s="10"/>
      <c r="BE741" s="10"/>
      <c r="BF741" s="10"/>
      <c r="BG741" s="10"/>
    </row>
    <row r="742" ht="17.25" customHeight="1">
      <c r="A742" s="11" t="s">
        <v>3764</v>
      </c>
      <c r="B742" s="46">
        <v>1247.0</v>
      </c>
      <c r="C742" s="11" t="s">
        <v>3765</v>
      </c>
      <c r="D742" s="45" t="s">
        <v>3766</v>
      </c>
      <c r="E742" s="11" t="s">
        <v>164</v>
      </c>
      <c r="F742" s="11">
        <v>2012.0</v>
      </c>
      <c r="G742" s="17">
        <v>45359.0</v>
      </c>
      <c r="H742" s="11" t="s">
        <v>774</v>
      </c>
      <c r="I742" s="11" t="s">
        <v>58</v>
      </c>
      <c r="J742" s="10"/>
      <c r="K742" s="11" t="s">
        <v>59</v>
      </c>
      <c r="L742" s="11" t="s">
        <v>3767</v>
      </c>
      <c r="M742" s="11" t="s">
        <v>3768</v>
      </c>
      <c r="N742" s="11" t="s">
        <v>62</v>
      </c>
      <c r="O742" s="11" t="s">
        <v>206</v>
      </c>
      <c r="P742" s="11" t="s">
        <v>64</v>
      </c>
      <c r="Q742" s="11" t="s">
        <v>104</v>
      </c>
      <c r="R742" s="11" t="s">
        <v>3769</v>
      </c>
      <c r="S742" s="11" t="s">
        <v>3770</v>
      </c>
      <c r="T742" s="11" t="s">
        <v>3771</v>
      </c>
      <c r="U742" s="18" t="s">
        <v>3772</v>
      </c>
      <c r="V742" s="11" t="s">
        <v>3776</v>
      </c>
      <c r="W742" s="11" t="s">
        <v>3774</v>
      </c>
      <c r="X742" s="11" t="s">
        <v>70</v>
      </c>
      <c r="Y742" s="10"/>
      <c r="Z742" s="10"/>
      <c r="AA742" s="11">
        <v>1.0</v>
      </c>
      <c r="AB742" s="11">
        <v>1.0</v>
      </c>
      <c r="AC742" s="11">
        <v>1.0</v>
      </c>
      <c r="AD742" s="10"/>
      <c r="AE742" s="10"/>
      <c r="AF742" s="10"/>
      <c r="AG742" s="10"/>
      <c r="AH742" s="10"/>
      <c r="AI742" s="10"/>
      <c r="AJ742" s="10"/>
      <c r="AK742" s="10"/>
      <c r="AL742" s="10"/>
      <c r="AM742" s="10"/>
      <c r="AN742" s="10"/>
      <c r="AO742" s="10"/>
      <c r="AP742" s="10"/>
      <c r="AQ742" s="10"/>
      <c r="AR742" s="10"/>
      <c r="AS742" s="10"/>
      <c r="AT742" s="10"/>
      <c r="AU742" s="10"/>
      <c r="AV742" s="10"/>
      <c r="AW742" s="10"/>
      <c r="AX742" s="10"/>
      <c r="AY742" s="10"/>
      <c r="AZ742" s="10"/>
      <c r="BA742" s="10"/>
      <c r="BB742" s="10"/>
      <c r="BC742" s="10"/>
      <c r="BD742" s="10"/>
      <c r="BE742" s="10"/>
      <c r="BF742" s="10"/>
      <c r="BG742" s="10"/>
    </row>
    <row r="743" ht="20.25" customHeight="1">
      <c r="A743" s="11" t="s">
        <v>3777</v>
      </c>
      <c r="B743" s="46">
        <v>1251.0</v>
      </c>
      <c r="C743" s="11" t="s">
        <v>3778</v>
      </c>
      <c r="D743" s="45" t="s">
        <v>3779</v>
      </c>
      <c r="E743" s="11" t="s">
        <v>3134</v>
      </c>
      <c r="F743" s="11">
        <v>2003.0</v>
      </c>
      <c r="G743" s="17">
        <v>45359.0</v>
      </c>
      <c r="H743" s="11" t="s">
        <v>774</v>
      </c>
      <c r="I743" s="11" t="s">
        <v>58</v>
      </c>
      <c r="J743" s="10"/>
      <c r="K743" s="11" t="s">
        <v>77</v>
      </c>
      <c r="L743" s="11" t="s">
        <v>3780</v>
      </c>
      <c r="M743" s="11" t="s">
        <v>1564</v>
      </c>
      <c r="N743" s="11" t="s">
        <v>93</v>
      </c>
      <c r="O743" s="11" t="s">
        <v>206</v>
      </c>
      <c r="P743" s="11" t="s">
        <v>64</v>
      </c>
      <c r="Q743" s="11" t="s">
        <v>94</v>
      </c>
      <c r="R743" s="11" t="s">
        <v>3781</v>
      </c>
      <c r="S743" s="11" t="s">
        <v>3782</v>
      </c>
      <c r="T743" s="11" t="s">
        <v>3783</v>
      </c>
      <c r="U743" s="11" t="s">
        <v>275</v>
      </c>
      <c r="V743" s="11" t="s">
        <v>3784</v>
      </c>
      <c r="W743" s="10"/>
      <c r="X743" s="11" t="s">
        <v>86</v>
      </c>
      <c r="Y743" s="10"/>
      <c r="Z743" s="10"/>
      <c r="AA743" s="10"/>
      <c r="AB743" s="10"/>
      <c r="AC743" s="10"/>
      <c r="AD743" s="10"/>
      <c r="AE743" s="10"/>
      <c r="AF743" s="10"/>
      <c r="AG743" s="10"/>
      <c r="AH743" s="10"/>
      <c r="AI743" s="10"/>
      <c r="AJ743" s="10"/>
      <c r="AK743" s="10"/>
      <c r="AL743" s="10"/>
      <c r="AM743" s="10"/>
      <c r="AN743" s="10"/>
      <c r="AO743" s="10"/>
      <c r="AP743" s="10"/>
      <c r="AQ743" s="10"/>
      <c r="AR743" s="10"/>
      <c r="AS743" s="10"/>
      <c r="AT743" s="10"/>
      <c r="AU743" s="11">
        <v>1.0</v>
      </c>
      <c r="AV743" s="10"/>
      <c r="AW743" s="10"/>
      <c r="AX743" s="10"/>
      <c r="AY743" s="10"/>
      <c r="AZ743" s="11">
        <v>1.0</v>
      </c>
      <c r="BA743" s="10"/>
      <c r="BB743" s="10"/>
      <c r="BC743" s="10"/>
      <c r="BD743" s="10"/>
      <c r="BE743" s="10"/>
      <c r="BF743" s="10"/>
      <c r="BG743" s="10"/>
    </row>
    <row r="744" ht="18.0" customHeight="1">
      <c r="A744" s="11" t="s">
        <v>3777</v>
      </c>
      <c r="B744" s="46">
        <v>1251.0</v>
      </c>
      <c r="C744" s="11" t="s">
        <v>3778</v>
      </c>
      <c r="D744" s="45" t="s">
        <v>3779</v>
      </c>
      <c r="E744" s="11" t="s">
        <v>3134</v>
      </c>
      <c r="F744" s="11">
        <v>2003.0</v>
      </c>
      <c r="G744" s="17">
        <v>45359.0</v>
      </c>
      <c r="H744" s="11" t="s">
        <v>774</v>
      </c>
      <c r="I744" s="11" t="s">
        <v>58</v>
      </c>
      <c r="J744" s="10"/>
      <c r="K744" s="11" t="s">
        <v>77</v>
      </c>
      <c r="L744" s="11" t="s">
        <v>3780</v>
      </c>
      <c r="M744" s="11" t="s">
        <v>1564</v>
      </c>
      <c r="N744" s="11" t="s">
        <v>93</v>
      </c>
      <c r="O744" s="11" t="s">
        <v>206</v>
      </c>
      <c r="P744" s="11" t="s">
        <v>64</v>
      </c>
      <c r="Q744" s="11" t="s">
        <v>94</v>
      </c>
      <c r="R744" s="11" t="s">
        <v>3781</v>
      </c>
      <c r="S744" s="11" t="s">
        <v>3782</v>
      </c>
      <c r="T744" s="11" t="s">
        <v>3783</v>
      </c>
      <c r="U744" s="11" t="s">
        <v>275</v>
      </c>
      <c r="V744" s="11" t="s">
        <v>3785</v>
      </c>
      <c r="W744" s="11" t="s">
        <v>3786</v>
      </c>
      <c r="X744" s="11" t="s">
        <v>70</v>
      </c>
      <c r="Y744" s="10"/>
      <c r="Z744" s="11">
        <v>1.0</v>
      </c>
      <c r="AA744" s="10"/>
      <c r="AB744" s="11">
        <v>1.0</v>
      </c>
      <c r="AC744" s="11">
        <v>1.0</v>
      </c>
      <c r="AD744" s="11">
        <v>1.0</v>
      </c>
      <c r="AE744" s="10"/>
      <c r="AF744" s="10"/>
      <c r="AG744" s="10"/>
      <c r="AH744" s="11">
        <v>1.0</v>
      </c>
      <c r="AI744" s="10"/>
      <c r="AJ744" s="10"/>
      <c r="AK744" s="10"/>
      <c r="AL744" s="10"/>
      <c r="AM744" s="10"/>
      <c r="AN744" s="10"/>
      <c r="AO744" s="10"/>
      <c r="AP744" s="10"/>
      <c r="AQ744" s="10"/>
      <c r="AR744" s="10"/>
      <c r="AS744" s="10"/>
      <c r="AT744" s="10"/>
      <c r="AU744" s="10"/>
      <c r="AV744" s="10"/>
      <c r="AW744" s="10"/>
      <c r="AX744" s="10"/>
      <c r="AY744" s="10"/>
      <c r="AZ744" s="10"/>
      <c r="BA744" s="10"/>
      <c r="BB744" s="10"/>
      <c r="BC744" s="10"/>
      <c r="BD744" s="10"/>
      <c r="BE744" s="10"/>
      <c r="BF744" s="10"/>
      <c r="BG744" s="10"/>
    </row>
    <row r="745" ht="15.75" customHeight="1">
      <c r="A745" s="11" t="s">
        <v>3787</v>
      </c>
      <c r="B745" s="46">
        <v>1252.0</v>
      </c>
      <c r="C745" s="11" t="s">
        <v>3788</v>
      </c>
      <c r="D745" s="45" t="s">
        <v>3789</v>
      </c>
      <c r="E745" s="11" t="s">
        <v>164</v>
      </c>
      <c r="F745" s="11">
        <v>2003.0</v>
      </c>
      <c r="G745" s="17">
        <v>45359.0</v>
      </c>
      <c r="H745" s="11" t="s">
        <v>774</v>
      </c>
      <c r="I745" s="11" t="s">
        <v>58</v>
      </c>
      <c r="J745" s="10"/>
      <c r="K745" s="11" t="s">
        <v>77</v>
      </c>
      <c r="L745" s="11" t="s">
        <v>3780</v>
      </c>
      <c r="M745" s="11" t="s">
        <v>1564</v>
      </c>
      <c r="N745" s="11" t="s">
        <v>93</v>
      </c>
      <c r="O745" s="11" t="s">
        <v>206</v>
      </c>
      <c r="P745" s="11" t="s">
        <v>64</v>
      </c>
      <c r="Q745" s="11" t="s">
        <v>94</v>
      </c>
      <c r="R745" s="11" t="s">
        <v>3781</v>
      </c>
      <c r="S745" s="11" t="s">
        <v>3782</v>
      </c>
      <c r="T745" s="11" t="s">
        <v>3783</v>
      </c>
      <c r="U745" s="11" t="s">
        <v>275</v>
      </c>
      <c r="V745" s="11" t="s">
        <v>3790</v>
      </c>
      <c r="W745" s="10"/>
      <c r="X745" s="11" t="s">
        <v>70</v>
      </c>
      <c r="Y745" s="10"/>
      <c r="Z745" s="10"/>
      <c r="AA745" s="10"/>
      <c r="AB745" s="11">
        <v>1.0</v>
      </c>
      <c r="AC745" s="11">
        <v>1.0</v>
      </c>
      <c r="AD745" s="11">
        <v>1.0</v>
      </c>
      <c r="AE745" s="10"/>
      <c r="AF745" s="10"/>
      <c r="AG745" s="10"/>
      <c r="AH745" s="11">
        <v>1.0</v>
      </c>
      <c r="AI745" s="10"/>
      <c r="AJ745" s="10"/>
      <c r="AK745" s="10"/>
      <c r="AL745" s="10"/>
      <c r="AM745" s="10"/>
      <c r="AN745" s="10"/>
      <c r="AO745" s="10"/>
      <c r="AP745" s="10"/>
      <c r="AQ745" s="10"/>
      <c r="AR745" s="10"/>
      <c r="AS745" s="10"/>
      <c r="AT745" s="10"/>
      <c r="AU745" s="10"/>
      <c r="AV745" s="10"/>
      <c r="AW745" s="10"/>
      <c r="AX745" s="10"/>
      <c r="AY745" s="10"/>
      <c r="AZ745" s="10"/>
      <c r="BA745" s="10"/>
      <c r="BB745" s="10"/>
      <c r="BC745" s="10"/>
      <c r="BD745" s="10"/>
      <c r="BE745" s="10"/>
      <c r="BF745" s="10"/>
      <c r="BG745" s="10"/>
    </row>
    <row r="746" ht="17.25" customHeight="1">
      <c r="A746" s="11" t="s">
        <v>3787</v>
      </c>
      <c r="B746" s="46">
        <v>1252.0</v>
      </c>
      <c r="C746" s="11" t="s">
        <v>3788</v>
      </c>
      <c r="D746" s="45" t="s">
        <v>3789</v>
      </c>
      <c r="E746" s="11" t="s">
        <v>164</v>
      </c>
      <c r="F746" s="11">
        <v>2003.0</v>
      </c>
      <c r="G746" s="17">
        <v>45359.0</v>
      </c>
      <c r="H746" s="11" t="s">
        <v>774</v>
      </c>
      <c r="I746" s="11" t="s">
        <v>58</v>
      </c>
      <c r="J746" s="10"/>
      <c r="K746" s="11" t="s">
        <v>77</v>
      </c>
      <c r="L746" s="11" t="s">
        <v>3780</v>
      </c>
      <c r="M746" s="11" t="s">
        <v>1564</v>
      </c>
      <c r="N746" s="11" t="s">
        <v>93</v>
      </c>
      <c r="O746" s="11" t="s">
        <v>206</v>
      </c>
      <c r="P746" s="11" t="s">
        <v>64</v>
      </c>
      <c r="Q746" s="11" t="s">
        <v>94</v>
      </c>
      <c r="R746" s="11" t="s">
        <v>3781</v>
      </c>
      <c r="S746" s="11" t="s">
        <v>3782</v>
      </c>
      <c r="T746" s="11" t="s">
        <v>3783</v>
      </c>
      <c r="U746" s="11" t="s">
        <v>275</v>
      </c>
      <c r="V746" s="11" t="s">
        <v>3791</v>
      </c>
      <c r="W746" s="10"/>
      <c r="X746" s="11" t="s">
        <v>86</v>
      </c>
      <c r="Y746" s="10"/>
      <c r="Z746" s="10"/>
      <c r="AA746" s="10"/>
      <c r="AB746" s="11"/>
      <c r="AC746" s="11"/>
      <c r="AD746" s="11"/>
      <c r="AE746" s="10"/>
      <c r="AF746" s="10"/>
      <c r="AG746" s="10"/>
      <c r="AH746" s="11"/>
      <c r="AI746" s="10"/>
      <c r="AJ746" s="10"/>
      <c r="AK746" s="10"/>
      <c r="AL746" s="10"/>
      <c r="AM746" s="10"/>
      <c r="AN746" s="10"/>
      <c r="AO746" s="10"/>
      <c r="AP746" s="10"/>
      <c r="AQ746" s="10"/>
      <c r="AR746" s="10"/>
      <c r="AS746" s="10"/>
      <c r="AT746" s="10"/>
      <c r="AU746" s="10"/>
      <c r="AV746" s="10"/>
      <c r="AW746" s="10"/>
      <c r="AX746" s="10"/>
      <c r="AY746" s="10"/>
      <c r="AZ746" s="11">
        <v>1.0</v>
      </c>
      <c r="BA746" s="10"/>
      <c r="BB746" s="10"/>
      <c r="BC746" s="10"/>
      <c r="BD746" s="10"/>
      <c r="BE746" s="10"/>
      <c r="BF746" s="10"/>
      <c r="BG746" s="10"/>
    </row>
    <row r="747" ht="15.75" customHeight="1">
      <c r="A747" s="11" t="s">
        <v>3792</v>
      </c>
      <c r="B747" s="44">
        <v>1253.0</v>
      </c>
      <c r="C747" s="11" t="s">
        <v>3793</v>
      </c>
      <c r="D747" s="45" t="s">
        <v>3794</v>
      </c>
      <c r="E747" s="11" t="s">
        <v>3795</v>
      </c>
      <c r="F747" s="11">
        <v>2015.0</v>
      </c>
      <c r="G747" s="17">
        <v>45359.0</v>
      </c>
      <c r="H747" s="11" t="s">
        <v>774</v>
      </c>
      <c r="I747" s="11" t="s">
        <v>75</v>
      </c>
      <c r="J747" s="11" t="s">
        <v>901</v>
      </c>
      <c r="K747" s="11" t="s">
        <v>902</v>
      </c>
      <c r="L747" s="11" t="s">
        <v>2220</v>
      </c>
      <c r="M747" s="10"/>
      <c r="N747" s="10"/>
      <c r="O747" s="10"/>
      <c r="P747" s="10"/>
      <c r="Q747" s="10"/>
      <c r="R747" s="10"/>
      <c r="S747" s="10"/>
      <c r="T747" s="10"/>
      <c r="U747" s="10"/>
      <c r="V747" s="10"/>
      <c r="W747" s="10"/>
      <c r="X747" s="10"/>
      <c r="Y747" s="10"/>
      <c r="Z747" s="10"/>
      <c r="AA747" s="10"/>
      <c r="AB747" s="10"/>
      <c r="AC747" s="10"/>
      <c r="AD747" s="10"/>
      <c r="AE747" s="10"/>
      <c r="AF747" s="10"/>
      <c r="AG747" s="10"/>
      <c r="AH747" s="10"/>
      <c r="AI747" s="10"/>
      <c r="AJ747" s="10"/>
      <c r="AK747" s="10"/>
      <c r="AL747" s="10"/>
      <c r="AM747" s="10"/>
      <c r="AN747" s="10"/>
      <c r="AO747" s="10"/>
      <c r="AP747" s="10"/>
      <c r="AQ747" s="10"/>
      <c r="AR747" s="10"/>
      <c r="AS747" s="10"/>
      <c r="AT747" s="10"/>
      <c r="AU747" s="10"/>
      <c r="AV747" s="10"/>
      <c r="AW747" s="10"/>
      <c r="AX747" s="10"/>
      <c r="AY747" s="10"/>
      <c r="AZ747" s="10"/>
      <c r="BA747" s="10"/>
      <c r="BB747" s="10"/>
      <c r="BC747" s="10"/>
      <c r="BD747" s="10"/>
      <c r="BE747" s="10"/>
      <c r="BF747" s="10"/>
      <c r="BG747" s="10"/>
    </row>
    <row r="748" ht="15.75" customHeight="1">
      <c r="A748" s="11" t="s">
        <v>3796</v>
      </c>
      <c r="B748" s="46">
        <v>1254.0</v>
      </c>
      <c r="C748" s="11" t="s">
        <v>3797</v>
      </c>
      <c r="D748" s="14" t="s">
        <v>3798</v>
      </c>
      <c r="E748" s="11" t="s">
        <v>1153</v>
      </c>
      <c r="F748" s="11">
        <v>2008.0</v>
      </c>
      <c r="G748" s="17">
        <v>45359.0</v>
      </c>
      <c r="H748" s="11" t="s">
        <v>774</v>
      </c>
      <c r="I748" s="11" t="s">
        <v>382</v>
      </c>
      <c r="J748" s="11" t="s">
        <v>3799</v>
      </c>
      <c r="K748" s="11" t="s">
        <v>77</v>
      </c>
      <c r="L748" s="11" t="s">
        <v>3665</v>
      </c>
      <c r="M748" s="11" t="s">
        <v>3800</v>
      </c>
      <c r="N748" s="11"/>
      <c r="O748" s="11"/>
      <c r="P748" s="11"/>
      <c r="Q748" s="11"/>
      <c r="R748" s="11"/>
      <c r="S748" s="10"/>
      <c r="T748" s="10"/>
      <c r="U748" s="10"/>
      <c r="V748" s="10"/>
      <c r="W748" s="10"/>
      <c r="X748" s="10"/>
      <c r="Y748" s="10"/>
      <c r="Z748" s="10"/>
      <c r="AA748" s="10"/>
      <c r="AB748" s="10"/>
      <c r="AC748" s="10"/>
      <c r="AD748" s="10"/>
      <c r="AE748" s="10"/>
      <c r="AF748" s="10"/>
      <c r="AG748" s="10"/>
      <c r="AH748" s="10"/>
      <c r="AI748" s="10"/>
      <c r="AJ748" s="10"/>
      <c r="AK748" s="10"/>
      <c r="AL748" s="10"/>
      <c r="AM748" s="10"/>
      <c r="AN748" s="10"/>
      <c r="AO748" s="10"/>
      <c r="AP748" s="10"/>
      <c r="AQ748" s="10"/>
      <c r="AR748" s="10"/>
      <c r="AS748" s="10"/>
      <c r="AT748" s="10"/>
      <c r="AU748" s="10"/>
      <c r="AV748" s="10"/>
      <c r="AW748" s="10"/>
      <c r="AX748" s="10"/>
      <c r="AY748" s="10"/>
      <c r="AZ748" s="10"/>
      <c r="BA748" s="10"/>
      <c r="BB748" s="10"/>
      <c r="BC748" s="10"/>
      <c r="BD748" s="10"/>
      <c r="BE748" s="10"/>
      <c r="BF748" s="10"/>
      <c r="BG748" s="10"/>
    </row>
    <row r="749" ht="18.75" customHeight="1">
      <c r="A749" s="11" t="s">
        <v>3801</v>
      </c>
      <c r="B749" s="46">
        <v>1258.0</v>
      </c>
      <c r="C749" s="11" t="s">
        <v>3802</v>
      </c>
      <c r="D749" s="45" t="s">
        <v>3803</v>
      </c>
      <c r="E749" s="11" t="s">
        <v>3804</v>
      </c>
      <c r="F749" s="11">
        <v>2010.0</v>
      </c>
      <c r="G749" s="17">
        <v>45359.0</v>
      </c>
      <c r="H749" s="11" t="s">
        <v>774</v>
      </c>
      <c r="I749" s="11" t="s">
        <v>58</v>
      </c>
      <c r="J749" s="10"/>
      <c r="K749" s="11" t="s">
        <v>77</v>
      </c>
      <c r="L749" s="11" t="s">
        <v>1475</v>
      </c>
      <c r="M749" s="11" t="s">
        <v>1418</v>
      </c>
      <c r="N749" s="11" t="s">
        <v>93</v>
      </c>
      <c r="O749" s="11" t="s">
        <v>206</v>
      </c>
      <c r="P749" s="11" t="s">
        <v>64</v>
      </c>
      <c r="Q749" s="11" t="s">
        <v>810</v>
      </c>
      <c r="R749" s="36" t="s">
        <v>3805</v>
      </c>
      <c r="S749" s="11" t="s">
        <v>3806</v>
      </c>
      <c r="T749" s="11" t="s">
        <v>3807</v>
      </c>
      <c r="U749" s="11" t="s">
        <v>3808</v>
      </c>
      <c r="V749" s="11" t="s">
        <v>3809</v>
      </c>
      <c r="W749" s="11" t="s">
        <v>3810</v>
      </c>
      <c r="X749" s="11" t="s">
        <v>267</v>
      </c>
      <c r="Y749" s="10"/>
      <c r="Z749" s="10"/>
      <c r="AA749" s="10"/>
      <c r="AB749" s="11">
        <v>1.0</v>
      </c>
      <c r="AC749" s="11">
        <v>1.0</v>
      </c>
      <c r="AD749" s="10"/>
      <c r="AE749" s="10"/>
      <c r="AF749" s="10"/>
      <c r="AG749" s="10"/>
      <c r="AH749" s="10"/>
      <c r="AI749" s="10"/>
      <c r="AJ749" s="10"/>
      <c r="AK749" s="10"/>
      <c r="AL749" s="10"/>
      <c r="AM749" s="10"/>
      <c r="AN749" s="10"/>
      <c r="AO749" s="10"/>
      <c r="AP749" s="10"/>
      <c r="AQ749" s="10"/>
      <c r="AR749" s="10"/>
      <c r="AS749" s="10"/>
      <c r="AT749" s="10"/>
      <c r="AU749" s="10"/>
      <c r="AV749" s="10"/>
      <c r="AW749" s="10"/>
      <c r="AX749" s="10"/>
      <c r="AY749" s="10"/>
      <c r="AZ749" s="10"/>
      <c r="BA749" s="10"/>
      <c r="BB749" s="10"/>
      <c r="BC749" s="10"/>
      <c r="BD749" s="10"/>
      <c r="BE749" s="10"/>
      <c r="BF749" s="10"/>
      <c r="BG749" s="10"/>
    </row>
    <row r="750" ht="22.5" customHeight="1">
      <c r="A750" s="11" t="s">
        <v>3801</v>
      </c>
      <c r="B750" s="46">
        <v>1258.0</v>
      </c>
      <c r="C750" s="11" t="s">
        <v>3802</v>
      </c>
      <c r="D750" s="45" t="s">
        <v>3803</v>
      </c>
      <c r="E750" s="11" t="s">
        <v>3804</v>
      </c>
      <c r="F750" s="11">
        <v>2010.0</v>
      </c>
      <c r="G750" s="17">
        <v>45359.0</v>
      </c>
      <c r="H750" s="11" t="s">
        <v>774</v>
      </c>
      <c r="I750" s="11" t="s">
        <v>58</v>
      </c>
      <c r="J750" s="10"/>
      <c r="K750" s="11" t="s">
        <v>77</v>
      </c>
      <c r="L750" s="11" t="s">
        <v>1475</v>
      </c>
      <c r="M750" s="11" t="s">
        <v>1418</v>
      </c>
      <c r="N750" s="11" t="s">
        <v>93</v>
      </c>
      <c r="O750" s="11" t="s">
        <v>206</v>
      </c>
      <c r="P750" s="11" t="s">
        <v>64</v>
      </c>
      <c r="Q750" s="11" t="s">
        <v>810</v>
      </c>
      <c r="R750" s="36" t="s">
        <v>3805</v>
      </c>
      <c r="S750" s="11" t="s">
        <v>3806</v>
      </c>
      <c r="T750" s="11" t="s">
        <v>3807</v>
      </c>
      <c r="U750" s="11" t="s">
        <v>3808</v>
      </c>
      <c r="V750" s="11" t="s">
        <v>3811</v>
      </c>
      <c r="W750" s="10"/>
      <c r="X750" s="11" t="s">
        <v>70</v>
      </c>
      <c r="Y750" s="10"/>
      <c r="Z750" s="10"/>
      <c r="AA750" s="10"/>
      <c r="AB750" s="10"/>
      <c r="AC750" s="10"/>
      <c r="AD750" s="11">
        <v>1.0</v>
      </c>
      <c r="AE750" s="10"/>
      <c r="AF750" s="11">
        <v>1.0</v>
      </c>
      <c r="AG750" s="10"/>
      <c r="AH750" s="11">
        <v>1.0</v>
      </c>
      <c r="AI750" s="10"/>
      <c r="AJ750" s="10"/>
      <c r="AK750" s="10"/>
      <c r="AL750" s="10"/>
      <c r="AM750" s="10"/>
      <c r="AN750" s="10"/>
      <c r="AO750" s="10"/>
      <c r="AP750" s="10"/>
      <c r="AQ750" s="10"/>
      <c r="AR750" s="10"/>
      <c r="AS750" s="10"/>
      <c r="AT750" s="10"/>
      <c r="AU750" s="10"/>
      <c r="AV750" s="10"/>
      <c r="AW750" s="10"/>
      <c r="AX750" s="10"/>
      <c r="AY750" s="10"/>
      <c r="AZ750" s="10"/>
      <c r="BA750" s="10"/>
      <c r="BB750" s="10"/>
      <c r="BC750" s="10"/>
      <c r="BD750" s="10"/>
      <c r="BE750" s="10"/>
      <c r="BF750" s="10"/>
      <c r="BG750" s="10"/>
    </row>
    <row r="751" ht="15.75" customHeight="1">
      <c r="A751" s="11" t="s">
        <v>3812</v>
      </c>
      <c r="B751" s="44">
        <v>1259.0</v>
      </c>
      <c r="C751" s="11" t="s">
        <v>3813</v>
      </c>
      <c r="D751" s="45" t="s">
        <v>3814</v>
      </c>
      <c r="E751" s="11" t="s">
        <v>3815</v>
      </c>
      <c r="F751" s="11">
        <v>2021.0</v>
      </c>
      <c r="G751" s="17">
        <v>45359.0</v>
      </c>
      <c r="H751" s="11" t="s">
        <v>774</v>
      </c>
      <c r="I751" s="11" t="s">
        <v>75</v>
      </c>
      <c r="J751" s="11" t="s">
        <v>1319</v>
      </c>
      <c r="K751" s="11" t="s">
        <v>77</v>
      </c>
      <c r="L751" s="11" t="s">
        <v>78</v>
      </c>
      <c r="M751" s="11" t="s">
        <v>3816</v>
      </c>
      <c r="N751" s="10"/>
      <c r="O751" s="10"/>
      <c r="P751" s="10"/>
      <c r="Q751" s="10"/>
      <c r="R751" s="10"/>
      <c r="S751" s="10"/>
      <c r="T751" s="10"/>
      <c r="U751" s="10"/>
      <c r="V751" s="10"/>
      <c r="W751" s="10"/>
      <c r="X751" s="10"/>
      <c r="Y751" s="10"/>
      <c r="Z751" s="10"/>
      <c r="AA751" s="10"/>
      <c r="AB751" s="10"/>
      <c r="AC751" s="10"/>
      <c r="AD751" s="10"/>
      <c r="AE751" s="10"/>
      <c r="AF751" s="10"/>
      <c r="AG751" s="10"/>
      <c r="AH751" s="10"/>
      <c r="AI751" s="10"/>
      <c r="AJ751" s="10"/>
      <c r="AK751" s="10"/>
      <c r="AL751" s="10"/>
      <c r="AM751" s="10"/>
      <c r="AN751" s="10"/>
      <c r="AO751" s="10"/>
      <c r="AP751" s="10"/>
      <c r="AQ751" s="10"/>
      <c r="AR751" s="10"/>
      <c r="AS751" s="10"/>
      <c r="AT751" s="10"/>
      <c r="AU751" s="10"/>
      <c r="AV751" s="10"/>
      <c r="AW751" s="10"/>
      <c r="AX751" s="10"/>
      <c r="AY751" s="10"/>
      <c r="AZ751" s="10"/>
      <c r="BA751" s="10"/>
      <c r="BB751" s="10"/>
      <c r="BC751" s="10"/>
      <c r="BD751" s="10"/>
      <c r="BE751" s="10"/>
      <c r="BF751" s="10"/>
      <c r="BG751" s="10"/>
    </row>
    <row r="752" ht="19.5" customHeight="1">
      <c r="A752" s="11" t="s">
        <v>3817</v>
      </c>
      <c r="B752" s="46">
        <v>1261.0</v>
      </c>
      <c r="C752" s="11" t="s">
        <v>3818</v>
      </c>
      <c r="D752" s="45" t="s">
        <v>3819</v>
      </c>
      <c r="E752" s="11" t="s">
        <v>2089</v>
      </c>
      <c r="F752" s="11">
        <v>2006.0</v>
      </c>
      <c r="G752" s="17">
        <v>45359.0</v>
      </c>
      <c r="H752" s="11" t="s">
        <v>774</v>
      </c>
      <c r="I752" s="11" t="s">
        <v>58</v>
      </c>
      <c r="J752" s="11"/>
      <c r="K752" s="11" t="s">
        <v>59</v>
      </c>
      <c r="L752" s="11" t="s">
        <v>60</v>
      </c>
      <c r="M752" s="11" t="s">
        <v>3150</v>
      </c>
      <c r="N752" s="11" t="s">
        <v>183</v>
      </c>
      <c r="O752" s="11" t="s">
        <v>63</v>
      </c>
      <c r="P752" s="11" t="s">
        <v>64</v>
      </c>
      <c r="Q752" s="11" t="s">
        <v>65</v>
      </c>
      <c r="R752" s="11" t="s">
        <v>3820</v>
      </c>
      <c r="S752" s="11">
        <v>1999.0</v>
      </c>
      <c r="T752" s="36" t="s">
        <v>3821</v>
      </c>
      <c r="U752" s="18" t="s">
        <v>2275</v>
      </c>
      <c r="V752" s="11" t="s">
        <v>3822</v>
      </c>
      <c r="W752" s="11" t="s">
        <v>3823</v>
      </c>
      <c r="X752" s="11" t="s">
        <v>86</v>
      </c>
      <c r="Y752" s="10"/>
      <c r="Z752" s="10"/>
      <c r="AA752" s="10"/>
      <c r="AB752" s="10"/>
      <c r="AC752" s="10"/>
      <c r="AD752" s="10"/>
      <c r="AE752" s="10"/>
      <c r="AF752" s="10"/>
      <c r="AG752" s="10"/>
      <c r="AH752" s="10"/>
      <c r="AI752" s="10"/>
      <c r="AJ752" s="10"/>
      <c r="AK752" s="10"/>
      <c r="AL752" s="10"/>
      <c r="AM752" s="10"/>
      <c r="AN752" s="10"/>
      <c r="AO752" s="10"/>
      <c r="AP752" s="10"/>
      <c r="AQ752" s="10"/>
      <c r="AR752" s="10"/>
      <c r="AS752" s="10"/>
      <c r="AT752" s="10"/>
      <c r="AU752" s="11">
        <v>1.0</v>
      </c>
      <c r="AV752" s="10"/>
      <c r="AW752" s="10"/>
      <c r="AX752" s="10"/>
      <c r="AY752" s="10"/>
      <c r="AZ752" s="11">
        <v>1.0</v>
      </c>
      <c r="BA752" s="10"/>
      <c r="BB752" s="10"/>
      <c r="BC752" s="10"/>
      <c r="BD752" s="10"/>
      <c r="BE752" s="10"/>
      <c r="BF752" s="10"/>
      <c r="BG752" s="10"/>
    </row>
    <row r="753" ht="16.5" customHeight="1">
      <c r="A753" s="11" t="s">
        <v>3824</v>
      </c>
      <c r="B753" s="46">
        <v>1262.0</v>
      </c>
      <c r="C753" s="11" t="s">
        <v>3825</v>
      </c>
      <c r="D753" s="45" t="s">
        <v>3826</v>
      </c>
      <c r="E753" s="11" t="s">
        <v>2089</v>
      </c>
      <c r="F753" s="11">
        <v>2006.0</v>
      </c>
      <c r="G753" s="17">
        <v>45359.0</v>
      </c>
      <c r="H753" s="11" t="s">
        <v>774</v>
      </c>
      <c r="I753" s="11" t="s">
        <v>58</v>
      </c>
      <c r="J753" s="10"/>
      <c r="K753" s="11" t="s">
        <v>59</v>
      </c>
      <c r="L753" s="11" t="s">
        <v>60</v>
      </c>
      <c r="M753" s="11" t="s">
        <v>3150</v>
      </c>
      <c r="N753" s="11" t="s">
        <v>183</v>
      </c>
      <c r="O753" s="11" t="s">
        <v>63</v>
      </c>
      <c r="P753" s="11" t="s">
        <v>64</v>
      </c>
      <c r="Q753" s="11" t="s">
        <v>65</v>
      </c>
      <c r="R753" s="11" t="s">
        <v>3820</v>
      </c>
      <c r="S753" s="11">
        <v>1999.0</v>
      </c>
      <c r="T753" s="36" t="s">
        <v>3821</v>
      </c>
      <c r="U753" s="18" t="s">
        <v>264</v>
      </c>
      <c r="V753" s="11" t="s">
        <v>3827</v>
      </c>
      <c r="W753" s="11" t="s">
        <v>2028</v>
      </c>
      <c r="X753" s="11" t="s">
        <v>86</v>
      </c>
      <c r="Y753" s="10"/>
      <c r="Z753" s="10"/>
      <c r="AA753" s="10"/>
      <c r="AB753" s="10"/>
      <c r="AC753" s="10"/>
      <c r="AD753" s="10"/>
      <c r="AE753" s="10"/>
      <c r="AF753" s="10"/>
      <c r="AG753" s="10"/>
      <c r="AH753" s="10"/>
      <c r="AI753" s="10"/>
      <c r="AJ753" s="10"/>
      <c r="AK753" s="11">
        <v>1.0</v>
      </c>
      <c r="AL753" s="10"/>
      <c r="AM753" s="10"/>
      <c r="AN753" s="11">
        <v>1.0</v>
      </c>
      <c r="AO753" s="10"/>
      <c r="AP753" s="10"/>
      <c r="AQ753" s="10"/>
      <c r="AR753" s="11">
        <v>1.0</v>
      </c>
      <c r="AS753" s="10"/>
      <c r="AT753" s="10"/>
      <c r="AU753" s="11">
        <v>1.0</v>
      </c>
      <c r="AV753" s="10"/>
      <c r="AW753" s="11">
        <v>1.0</v>
      </c>
      <c r="AX753" s="10"/>
      <c r="AY753" s="10"/>
      <c r="AZ753" s="11">
        <v>1.0</v>
      </c>
      <c r="BA753" s="10"/>
      <c r="BB753" s="10"/>
      <c r="BC753" s="10"/>
      <c r="BD753" s="10"/>
      <c r="BE753" s="10"/>
      <c r="BF753" s="10"/>
      <c r="BG753" s="10"/>
    </row>
    <row r="754" ht="15.75" customHeight="1">
      <c r="A754" s="11" t="s">
        <v>3828</v>
      </c>
      <c r="B754" s="46">
        <v>1263.0</v>
      </c>
      <c r="C754" s="11" t="s">
        <v>3829</v>
      </c>
      <c r="D754" s="45" t="s">
        <v>3830</v>
      </c>
      <c r="E754" s="11" t="s">
        <v>280</v>
      </c>
      <c r="F754" s="11">
        <v>2016.0</v>
      </c>
      <c r="G754" s="17">
        <v>45359.0</v>
      </c>
      <c r="H754" s="11" t="s">
        <v>774</v>
      </c>
      <c r="I754" s="11" t="s">
        <v>75</v>
      </c>
      <c r="J754" s="11" t="s">
        <v>2795</v>
      </c>
      <c r="K754" s="11" t="s">
        <v>77</v>
      </c>
      <c r="L754" s="11" t="s">
        <v>1935</v>
      </c>
      <c r="M754" s="11" t="s">
        <v>1304</v>
      </c>
      <c r="N754" s="10"/>
      <c r="O754" s="10"/>
      <c r="P754" s="10"/>
      <c r="Q754" s="10"/>
      <c r="R754" s="10"/>
      <c r="S754" s="10"/>
      <c r="T754" s="10"/>
      <c r="U754" s="10"/>
      <c r="V754" s="10"/>
      <c r="W754" s="10"/>
      <c r="X754" s="10"/>
      <c r="Y754" s="10"/>
      <c r="Z754" s="10"/>
      <c r="AA754" s="10"/>
      <c r="AB754" s="10"/>
      <c r="AC754" s="10"/>
      <c r="AD754" s="10"/>
      <c r="AE754" s="10"/>
      <c r="AF754" s="10"/>
      <c r="AG754" s="10"/>
      <c r="AH754" s="10"/>
      <c r="AI754" s="10"/>
      <c r="AJ754" s="10"/>
      <c r="AK754" s="10"/>
      <c r="AL754" s="10"/>
      <c r="AM754" s="10"/>
      <c r="AN754" s="10"/>
      <c r="AO754" s="10"/>
      <c r="AP754" s="10"/>
      <c r="AQ754" s="10"/>
      <c r="AR754" s="10"/>
      <c r="AS754" s="10"/>
      <c r="AT754" s="10"/>
      <c r="AU754" s="10"/>
      <c r="AV754" s="10"/>
      <c r="AW754" s="10"/>
      <c r="AX754" s="10"/>
      <c r="AY754" s="10"/>
      <c r="AZ754" s="10"/>
      <c r="BA754" s="10"/>
      <c r="BB754" s="10"/>
      <c r="BC754" s="10"/>
      <c r="BD754" s="10"/>
      <c r="BE754" s="10"/>
      <c r="BF754" s="10"/>
      <c r="BG754" s="10"/>
    </row>
    <row r="755" ht="15.75" customHeight="1">
      <c r="A755" s="11" t="s">
        <v>3831</v>
      </c>
      <c r="B755" s="46">
        <v>1265.0</v>
      </c>
      <c r="C755" s="11" t="s">
        <v>3832</v>
      </c>
      <c r="D755" s="45" t="s">
        <v>3833</v>
      </c>
      <c r="E755" s="11" t="s">
        <v>3834</v>
      </c>
      <c r="F755" s="11">
        <v>2009.0</v>
      </c>
      <c r="G755" s="17">
        <v>45359.0</v>
      </c>
      <c r="H755" s="11" t="s">
        <v>774</v>
      </c>
      <c r="I755" s="11" t="s">
        <v>75</v>
      </c>
      <c r="J755" s="11" t="s">
        <v>3835</v>
      </c>
      <c r="K755" s="11" t="s">
        <v>77</v>
      </c>
      <c r="L755" s="11" t="s">
        <v>2607</v>
      </c>
      <c r="M755" s="11" t="s">
        <v>3836</v>
      </c>
      <c r="N755" s="10"/>
      <c r="O755" s="10"/>
      <c r="P755" s="10"/>
      <c r="Q755" s="10"/>
      <c r="R755" s="10"/>
      <c r="S755" s="10"/>
      <c r="T755" s="10"/>
      <c r="U755" s="10"/>
      <c r="V755" s="10"/>
      <c r="W755" s="10"/>
      <c r="X755" s="10"/>
      <c r="Y755" s="10"/>
      <c r="Z755" s="10"/>
      <c r="AA755" s="10"/>
      <c r="AB755" s="10"/>
      <c r="AC755" s="10"/>
      <c r="AD755" s="10"/>
      <c r="AE755" s="10"/>
      <c r="AF755" s="10"/>
      <c r="AG755" s="10"/>
      <c r="AH755" s="10"/>
      <c r="AI755" s="10"/>
      <c r="AJ755" s="10"/>
      <c r="AK755" s="10"/>
      <c r="AL755" s="10"/>
      <c r="AM755" s="10"/>
      <c r="AN755" s="10"/>
      <c r="AO755" s="10"/>
      <c r="AP755" s="10"/>
      <c r="AQ755" s="10"/>
      <c r="AR755" s="10"/>
      <c r="AS755" s="10"/>
      <c r="AT755" s="10"/>
      <c r="AU755" s="10"/>
      <c r="AV755" s="10"/>
      <c r="AW755" s="10"/>
      <c r="AX755" s="10"/>
      <c r="AY755" s="10"/>
      <c r="AZ755" s="10"/>
      <c r="BA755" s="10"/>
      <c r="BB755" s="10"/>
      <c r="BC755" s="10"/>
      <c r="BD755" s="10"/>
      <c r="BE755" s="10"/>
      <c r="BF755" s="10"/>
      <c r="BG755" s="10"/>
    </row>
    <row r="756" ht="18.75" customHeight="1">
      <c r="A756" s="11" t="s">
        <v>3837</v>
      </c>
      <c r="B756" s="46">
        <v>1268.0</v>
      </c>
      <c r="C756" s="11" t="s">
        <v>3838</v>
      </c>
      <c r="D756" s="45" t="s">
        <v>3839</v>
      </c>
      <c r="E756" s="11" t="s">
        <v>3840</v>
      </c>
      <c r="F756" s="11">
        <v>1996.0</v>
      </c>
      <c r="G756" s="17">
        <v>45359.0</v>
      </c>
      <c r="H756" s="11" t="s">
        <v>774</v>
      </c>
      <c r="I756" s="11" t="s">
        <v>58</v>
      </c>
      <c r="J756" s="10"/>
      <c r="K756" s="11" t="s">
        <v>77</v>
      </c>
      <c r="L756" s="11" t="s">
        <v>1475</v>
      </c>
      <c r="M756" s="11" t="s">
        <v>3768</v>
      </c>
      <c r="N756" s="11" t="s">
        <v>183</v>
      </c>
      <c r="O756" s="11" t="s">
        <v>206</v>
      </c>
      <c r="P756" s="11" t="s">
        <v>64</v>
      </c>
      <c r="Q756" s="11" t="s">
        <v>810</v>
      </c>
      <c r="R756" s="14" t="s">
        <v>3841</v>
      </c>
      <c r="S756" s="11">
        <v>1957.0</v>
      </c>
      <c r="T756" s="11" t="s">
        <v>3842</v>
      </c>
      <c r="U756" s="11" t="s">
        <v>3843</v>
      </c>
      <c r="V756" s="11" t="s">
        <v>3844</v>
      </c>
      <c r="W756" s="11" t="s">
        <v>3845</v>
      </c>
      <c r="X756" s="11" t="s">
        <v>70</v>
      </c>
      <c r="Y756" s="10"/>
      <c r="Z756" s="10"/>
      <c r="AA756" s="10"/>
      <c r="AB756" s="11">
        <v>1.0</v>
      </c>
      <c r="AC756" s="11">
        <v>1.0</v>
      </c>
      <c r="AD756" s="10"/>
      <c r="AE756" s="10"/>
      <c r="AF756" s="11">
        <v>1.0</v>
      </c>
      <c r="AG756" s="10"/>
      <c r="AH756" s="10"/>
      <c r="AI756" s="10"/>
      <c r="AJ756" s="10"/>
      <c r="AK756" s="10"/>
      <c r="AL756" s="10"/>
      <c r="AM756" s="10"/>
      <c r="AN756" s="10"/>
      <c r="AO756" s="10"/>
      <c r="AP756" s="10"/>
      <c r="AQ756" s="10"/>
      <c r="AR756" s="10"/>
      <c r="AS756" s="10"/>
      <c r="AT756" s="10"/>
      <c r="AU756" s="10"/>
      <c r="AV756" s="10"/>
      <c r="AW756" s="10"/>
      <c r="AX756" s="10"/>
      <c r="AY756" s="10"/>
      <c r="AZ756" s="10"/>
      <c r="BA756" s="10"/>
      <c r="BB756" s="10"/>
      <c r="BC756" s="10"/>
      <c r="BD756" s="10"/>
      <c r="BE756" s="10"/>
      <c r="BF756" s="10"/>
      <c r="BG756" s="10"/>
    </row>
    <row r="757" ht="20.25" customHeight="1">
      <c r="A757" s="11" t="s">
        <v>3837</v>
      </c>
      <c r="B757" s="46">
        <v>1268.0</v>
      </c>
      <c r="C757" s="11" t="s">
        <v>3838</v>
      </c>
      <c r="D757" s="45" t="s">
        <v>3839</v>
      </c>
      <c r="E757" s="11" t="s">
        <v>3840</v>
      </c>
      <c r="F757" s="11">
        <v>1996.0</v>
      </c>
      <c r="G757" s="17">
        <v>45359.0</v>
      </c>
      <c r="H757" s="11" t="s">
        <v>774</v>
      </c>
      <c r="I757" s="11" t="s">
        <v>58</v>
      </c>
      <c r="J757" s="10"/>
      <c r="K757" s="11" t="s">
        <v>77</v>
      </c>
      <c r="L757" s="11" t="s">
        <v>1475</v>
      </c>
      <c r="M757" s="11" t="s">
        <v>3768</v>
      </c>
      <c r="N757" s="11" t="s">
        <v>183</v>
      </c>
      <c r="O757" s="11" t="s">
        <v>206</v>
      </c>
      <c r="P757" s="11" t="s">
        <v>64</v>
      </c>
      <c r="Q757" s="11" t="s">
        <v>810</v>
      </c>
      <c r="R757" s="14" t="s">
        <v>3841</v>
      </c>
      <c r="S757" s="11">
        <v>1957.0</v>
      </c>
      <c r="T757" s="11" t="s">
        <v>3842</v>
      </c>
      <c r="U757" s="11" t="s">
        <v>3843</v>
      </c>
      <c r="V757" s="11" t="s">
        <v>3846</v>
      </c>
      <c r="W757" s="11" t="s">
        <v>3845</v>
      </c>
      <c r="X757" s="11" t="s">
        <v>86</v>
      </c>
      <c r="Y757" s="10"/>
      <c r="Z757" s="10"/>
      <c r="AA757" s="10"/>
      <c r="AB757" s="10"/>
      <c r="AC757" s="10"/>
      <c r="AD757" s="10"/>
      <c r="AE757" s="10"/>
      <c r="AF757" s="10"/>
      <c r="AG757" s="10"/>
      <c r="AH757" s="10"/>
      <c r="AI757" s="10"/>
      <c r="AJ757" s="10"/>
      <c r="AK757" s="10"/>
      <c r="AL757" s="10"/>
      <c r="AM757" s="10"/>
      <c r="AN757" s="10"/>
      <c r="AO757" s="10"/>
      <c r="AP757" s="10"/>
      <c r="AQ757" s="10"/>
      <c r="AR757" s="10"/>
      <c r="AS757" s="10"/>
      <c r="AT757" s="10"/>
      <c r="AU757" s="10"/>
      <c r="AV757" s="10"/>
      <c r="AW757" s="10"/>
      <c r="AX757" s="10"/>
      <c r="AY757" s="10"/>
      <c r="AZ757" s="11">
        <v>1.0</v>
      </c>
      <c r="BA757" s="10"/>
      <c r="BB757" s="10"/>
      <c r="BC757" s="10"/>
      <c r="BD757" s="10"/>
      <c r="BE757" s="10"/>
      <c r="BF757" s="10"/>
      <c r="BG757" s="10"/>
    </row>
    <row r="758" ht="21.0" customHeight="1">
      <c r="A758" s="11" t="s">
        <v>3847</v>
      </c>
      <c r="B758" s="46">
        <v>1275.0</v>
      </c>
      <c r="C758" s="11" t="s">
        <v>3848</v>
      </c>
      <c r="D758" s="45" t="s">
        <v>3849</v>
      </c>
      <c r="E758" s="11" t="s">
        <v>3850</v>
      </c>
      <c r="F758" s="11">
        <v>2016.0</v>
      </c>
      <c r="G758" s="17">
        <v>45359.0</v>
      </c>
      <c r="H758" s="11" t="s">
        <v>774</v>
      </c>
      <c r="I758" s="11" t="s">
        <v>58</v>
      </c>
      <c r="J758" s="10"/>
      <c r="K758" s="11" t="s">
        <v>77</v>
      </c>
      <c r="L758" s="11" t="s">
        <v>412</v>
      </c>
      <c r="M758" s="11" t="s">
        <v>3851</v>
      </c>
      <c r="N758" s="11" t="s">
        <v>183</v>
      </c>
      <c r="O758" s="11" t="s">
        <v>206</v>
      </c>
      <c r="P758" s="11" t="s">
        <v>64</v>
      </c>
      <c r="Q758" s="11" t="s">
        <v>283</v>
      </c>
      <c r="R758" s="36" t="s">
        <v>3852</v>
      </c>
      <c r="S758" s="11">
        <v>1997.0</v>
      </c>
      <c r="T758" s="11" t="s">
        <v>3853</v>
      </c>
      <c r="U758" s="18" t="s">
        <v>3854</v>
      </c>
      <c r="V758" s="11" t="s">
        <v>3855</v>
      </c>
      <c r="W758" s="18" t="s">
        <v>3856</v>
      </c>
      <c r="X758" s="11" t="s">
        <v>86</v>
      </c>
      <c r="Y758" s="10"/>
      <c r="Z758" s="10"/>
      <c r="AA758" s="10"/>
      <c r="AB758" s="10"/>
      <c r="AC758" s="10"/>
      <c r="AD758" s="10"/>
      <c r="AE758" s="10"/>
      <c r="AF758" s="10"/>
      <c r="AG758" s="10"/>
      <c r="AH758" s="10"/>
      <c r="AI758" s="10"/>
      <c r="AJ758" s="10"/>
      <c r="AK758" s="10"/>
      <c r="AL758" s="11">
        <v>1.0</v>
      </c>
      <c r="AM758" s="10"/>
      <c r="AN758" s="10"/>
      <c r="AO758" s="10"/>
      <c r="AP758" s="10"/>
      <c r="AQ758" s="10"/>
      <c r="AR758" s="10"/>
      <c r="AS758" s="10"/>
      <c r="AT758" s="10"/>
      <c r="AU758" s="11">
        <v>1.0</v>
      </c>
      <c r="AV758" s="10"/>
      <c r="AW758" s="10"/>
      <c r="AX758" s="10"/>
      <c r="AY758" s="10"/>
      <c r="AZ758" s="10"/>
      <c r="BA758" s="10"/>
      <c r="BB758" s="10"/>
      <c r="BC758" s="10"/>
      <c r="BD758" s="10"/>
      <c r="BE758" s="10"/>
      <c r="BF758" s="10"/>
      <c r="BG758" s="10"/>
    </row>
    <row r="759" ht="21.0" customHeight="1">
      <c r="A759" s="11" t="s">
        <v>3847</v>
      </c>
      <c r="B759" s="46">
        <v>1275.0</v>
      </c>
      <c r="C759" s="11" t="s">
        <v>3848</v>
      </c>
      <c r="D759" s="45" t="s">
        <v>3849</v>
      </c>
      <c r="E759" s="11" t="s">
        <v>3850</v>
      </c>
      <c r="F759" s="11">
        <v>2016.0</v>
      </c>
      <c r="G759" s="17">
        <v>45359.0</v>
      </c>
      <c r="H759" s="11" t="s">
        <v>774</v>
      </c>
      <c r="I759" s="11" t="s">
        <v>58</v>
      </c>
      <c r="J759" s="10"/>
      <c r="K759" s="11" t="s">
        <v>77</v>
      </c>
      <c r="L759" s="11" t="s">
        <v>412</v>
      </c>
      <c r="M759" s="11" t="s">
        <v>3851</v>
      </c>
      <c r="N759" s="11" t="s">
        <v>183</v>
      </c>
      <c r="O759" s="11" t="s">
        <v>206</v>
      </c>
      <c r="P759" s="11" t="s">
        <v>64</v>
      </c>
      <c r="Q759" s="11" t="s">
        <v>283</v>
      </c>
      <c r="R759" s="36" t="s">
        <v>3852</v>
      </c>
      <c r="S759" s="11">
        <v>1997.0</v>
      </c>
      <c r="T759" s="11" t="s">
        <v>3853</v>
      </c>
      <c r="U759" s="18" t="s">
        <v>3854</v>
      </c>
      <c r="V759" s="11" t="s">
        <v>3857</v>
      </c>
      <c r="W759" s="18" t="s">
        <v>3858</v>
      </c>
      <c r="X759" s="11" t="s">
        <v>99</v>
      </c>
      <c r="Y759" s="10"/>
      <c r="Z759" s="10"/>
      <c r="AA759" s="10"/>
      <c r="AB759" s="11">
        <v>1.0</v>
      </c>
      <c r="AC759" s="11">
        <v>1.0</v>
      </c>
      <c r="AD759" s="10"/>
      <c r="AE759" s="11">
        <v>1.0</v>
      </c>
      <c r="AF759" s="10"/>
      <c r="AG759" s="10"/>
      <c r="AH759" s="10"/>
      <c r="AI759" s="10"/>
      <c r="AJ759" s="10"/>
      <c r="AK759" s="10"/>
      <c r="AL759" s="10"/>
      <c r="AM759" s="10"/>
      <c r="AN759" s="10"/>
      <c r="AO759" s="10"/>
      <c r="AP759" s="10"/>
      <c r="AQ759" s="10"/>
      <c r="AR759" s="10"/>
      <c r="AS759" s="10"/>
      <c r="AT759" s="10"/>
      <c r="AU759" s="10"/>
      <c r="AV759" s="10"/>
      <c r="AW759" s="10"/>
      <c r="AX759" s="10"/>
      <c r="AY759" s="10"/>
      <c r="AZ759" s="10"/>
      <c r="BA759" s="10"/>
      <c r="BB759" s="10"/>
      <c r="BC759" s="10"/>
      <c r="BD759" s="10"/>
      <c r="BE759" s="10"/>
      <c r="BF759" s="10"/>
      <c r="BG759" s="10"/>
    </row>
    <row r="760" ht="21.0" customHeight="1">
      <c r="A760" s="11" t="s">
        <v>3847</v>
      </c>
      <c r="B760" s="46">
        <v>1275.0</v>
      </c>
      <c r="C760" s="11" t="s">
        <v>3848</v>
      </c>
      <c r="D760" s="45" t="s">
        <v>3849</v>
      </c>
      <c r="E760" s="11" t="s">
        <v>3850</v>
      </c>
      <c r="F760" s="11">
        <v>2016.0</v>
      </c>
      <c r="G760" s="17">
        <v>45359.0</v>
      </c>
      <c r="H760" s="11" t="s">
        <v>774</v>
      </c>
      <c r="I760" s="11" t="s">
        <v>58</v>
      </c>
      <c r="J760" s="10"/>
      <c r="K760" s="11" t="s">
        <v>77</v>
      </c>
      <c r="L760" s="11" t="s">
        <v>412</v>
      </c>
      <c r="M760" s="11" t="s">
        <v>3851</v>
      </c>
      <c r="N760" s="11" t="s">
        <v>183</v>
      </c>
      <c r="O760" s="11" t="s">
        <v>206</v>
      </c>
      <c r="P760" s="11" t="s">
        <v>64</v>
      </c>
      <c r="Q760" s="11" t="s">
        <v>283</v>
      </c>
      <c r="R760" s="36" t="s">
        <v>3852</v>
      </c>
      <c r="S760" s="11">
        <v>1997.0</v>
      </c>
      <c r="T760" s="11" t="s">
        <v>3853</v>
      </c>
      <c r="U760" s="18" t="s">
        <v>3854</v>
      </c>
      <c r="V760" s="11" t="s">
        <v>3859</v>
      </c>
      <c r="W760" s="18" t="s">
        <v>3860</v>
      </c>
      <c r="X760" s="11" t="s">
        <v>70</v>
      </c>
      <c r="Y760" s="10"/>
      <c r="Z760" s="10"/>
      <c r="AA760" s="10"/>
      <c r="AB760" s="10"/>
      <c r="AC760" s="11">
        <v>1.0</v>
      </c>
      <c r="AD760" s="10"/>
      <c r="AE760" s="10"/>
      <c r="AF760" s="10"/>
      <c r="AG760" s="10"/>
      <c r="AH760" s="11">
        <v>1.0</v>
      </c>
      <c r="AI760" s="10"/>
      <c r="AJ760" s="10"/>
      <c r="AK760" s="10"/>
      <c r="AL760" s="10"/>
      <c r="AM760" s="10"/>
      <c r="AN760" s="10"/>
      <c r="AO760" s="10"/>
      <c r="AP760" s="10"/>
      <c r="AQ760" s="10"/>
      <c r="AR760" s="10"/>
      <c r="AS760" s="10"/>
      <c r="AT760" s="10"/>
      <c r="AU760" s="10"/>
      <c r="AV760" s="10"/>
      <c r="AW760" s="10"/>
      <c r="AX760" s="10"/>
      <c r="AY760" s="10"/>
      <c r="AZ760" s="10"/>
      <c r="BA760" s="10"/>
      <c r="BB760" s="10"/>
      <c r="BC760" s="10"/>
      <c r="BD760" s="10"/>
      <c r="BE760" s="10"/>
      <c r="BF760" s="10"/>
      <c r="BG760" s="10"/>
    </row>
    <row r="761" ht="15.75" customHeight="1">
      <c r="A761" s="11" t="s">
        <v>3861</v>
      </c>
      <c r="B761" s="44">
        <v>1280.0</v>
      </c>
      <c r="C761" s="11" t="s">
        <v>3862</v>
      </c>
      <c r="D761" s="45" t="s">
        <v>3863</v>
      </c>
      <c r="E761" s="11" t="s">
        <v>280</v>
      </c>
      <c r="F761" s="11">
        <v>2017.0</v>
      </c>
      <c r="G761" s="17">
        <v>45359.0</v>
      </c>
      <c r="H761" s="11" t="s">
        <v>774</v>
      </c>
      <c r="I761" s="11" t="s">
        <v>75</v>
      </c>
      <c r="J761" s="11" t="s">
        <v>3864</v>
      </c>
      <c r="K761" s="11" t="s">
        <v>77</v>
      </c>
      <c r="L761" s="11" t="s">
        <v>333</v>
      </c>
      <c r="M761" s="11" t="s">
        <v>3865</v>
      </c>
      <c r="N761" s="10"/>
      <c r="O761" s="10"/>
      <c r="P761" s="10"/>
      <c r="Q761" s="10"/>
      <c r="R761" s="10"/>
      <c r="S761" s="10"/>
      <c r="T761" s="10"/>
      <c r="U761" s="10"/>
      <c r="V761" s="10"/>
      <c r="W761" s="10"/>
      <c r="X761" s="10"/>
      <c r="Y761" s="10"/>
      <c r="Z761" s="10"/>
      <c r="AA761" s="10"/>
      <c r="AB761" s="10"/>
      <c r="AC761" s="10"/>
      <c r="AD761" s="10"/>
      <c r="AE761" s="10"/>
      <c r="AF761" s="10"/>
      <c r="AG761" s="10"/>
      <c r="AH761" s="10"/>
      <c r="AI761" s="10"/>
      <c r="AJ761" s="10"/>
      <c r="AK761" s="10"/>
      <c r="AL761" s="10"/>
      <c r="AM761" s="10"/>
      <c r="AN761" s="10"/>
      <c r="AO761" s="10"/>
      <c r="AP761" s="10"/>
      <c r="AQ761" s="10"/>
      <c r="AR761" s="10"/>
      <c r="AS761" s="10"/>
      <c r="AT761" s="10"/>
      <c r="AU761" s="10"/>
      <c r="AV761" s="10"/>
      <c r="AW761" s="10"/>
      <c r="AX761" s="10"/>
      <c r="AY761" s="10"/>
      <c r="AZ761" s="10"/>
      <c r="BA761" s="10"/>
      <c r="BB761" s="10"/>
      <c r="BC761" s="10"/>
      <c r="BD761" s="10"/>
      <c r="BE761" s="10"/>
      <c r="BF761" s="10"/>
      <c r="BG761" s="10"/>
    </row>
    <row r="762" ht="15.75" customHeight="1">
      <c r="A762" s="11" t="s">
        <v>3866</v>
      </c>
      <c r="B762" s="55">
        <v>1282.0</v>
      </c>
      <c r="C762" s="11" t="s">
        <v>3867</v>
      </c>
      <c r="D762" s="45" t="s">
        <v>3868</v>
      </c>
      <c r="E762" s="11" t="s">
        <v>3869</v>
      </c>
      <c r="F762" s="11">
        <v>2016.0</v>
      </c>
      <c r="G762" s="17">
        <v>45359.0</v>
      </c>
      <c r="H762" s="11" t="s">
        <v>774</v>
      </c>
      <c r="I762" s="11" t="s">
        <v>75</v>
      </c>
      <c r="J762" s="11" t="s">
        <v>3870</v>
      </c>
      <c r="K762" s="11" t="s">
        <v>59</v>
      </c>
      <c r="L762" s="11" t="s">
        <v>193</v>
      </c>
      <c r="M762" s="10"/>
      <c r="N762" s="10"/>
      <c r="O762" s="10"/>
      <c r="P762" s="10"/>
      <c r="Q762" s="10"/>
      <c r="R762" s="10"/>
      <c r="S762" s="10"/>
      <c r="T762" s="10"/>
      <c r="U762" s="10"/>
      <c r="V762" s="10"/>
      <c r="W762" s="10"/>
      <c r="X762" s="10"/>
      <c r="Y762" s="10"/>
      <c r="Z762" s="10"/>
      <c r="AA762" s="10"/>
      <c r="AB762" s="10"/>
      <c r="AC762" s="10"/>
      <c r="AD762" s="10"/>
      <c r="AE762" s="10"/>
      <c r="AF762" s="10"/>
      <c r="AG762" s="10"/>
      <c r="AH762" s="10"/>
      <c r="AI762" s="10"/>
      <c r="AJ762" s="10"/>
      <c r="AK762" s="10"/>
      <c r="AL762" s="10"/>
      <c r="AM762" s="10"/>
      <c r="AN762" s="10"/>
      <c r="AO762" s="10"/>
      <c r="AP762" s="10"/>
      <c r="AQ762" s="10"/>
      <c r="AR762" s="10"/>
      <c r="AS762" s="10"/>
      <c r="AT762" s="10"/>
      <c r="AU762" s="10"/>
      <c r="AV762" s="10"/>
      <c r="AW762" s="10"/>
      <c r="AX762" s="10"/>
      <c r="AY762" s="10"/>
      <c r="AZ762" s="10"/>
      <c r="BA762" s="10"/>
      <c r="BB762" s="10"/>
      <c r="BC762" s="10"/>
      <c r="BD762" s="10"/>
      <c r="BE762" s="10"/>
      <c r="BF762" s="10"/>
      <c r="BG762" s="10"/>
    </row>
    <row r="763" ht="15.75" customHeight="1">
      <c r="A763" s="11" t="s">
        <v>3871</v>
      </c>
      <c r="B763" s="46">
        <v>1283.0</v>
      </c>
      <c r="C763" s="11" t="s">
        <v>3872</v>
      </c>
      <c r="D763" s="45" t="s">
        <v>3873</v>
      </c>
      <c r="E763" s="11" t="s">
        <v>3874</v>
      </c>
      <c r="F763" s="11">
        <v>2000.0</v>
      </c>
      <c r="G763" s="17">
        <v>45362.0</v>
      </c>
      <c r="H763" s="11" t="s">
        <v>774</v>
      </c>
      <c r="I763" s="11" t="s">
        <v>75</v>
      </c>
      <c r="J763" s="11" t="s">
        <v>3875</v>
      </c>
      <c r="K763" s="11" t="s">
        <v>59</v>
      </c>
      <c r="L763" s="11" t="s">
        <v>464</v>
      </c>
      <c r="M763" s="11" t="s">
        <v>1564</v>
      </c>
      <c r="N763" s="10"/>
      <c r="O763" s="10"/>
      <c r="P763" s="10"/>
      <c r="Q763" s="10"/>
      <c r="R763" s="10"/>
      <c r="S763" s="10"/>
      <c r="T763" s="10"/>
      <c r="U763" s="10"/>
      <c r="V763" s="10"/>
      <c r="W763" s="10"/>
      <c r="X763" s="10"/>
      <c r="Y763" s="10"/>
      <c r="Z763" s="10"/>
      <c r="AA763" s="10"/>
      <c r="AB763" s="10"/>
      <c r="AC763" s="10"/>
      <c r="AD763" s="10"/>
      <c r="AE763" s="10"/>
      <c r="AF763" s="10"/>
      <c r="AG763" s="10"/>
      <c r="AH763" s="10"/>
      <c r="AI763" s="10"/>
      <c r="AJ763" s="10"/>
      <c r="AK763" s="10"/>
      <c r="AL763" s="10"/>
      <c r="AM763" s="10"/>
      <c r="AN763" s="10"/>
      <c r="AO763" s="10"/>
      <c r="AP763" s="10"/>
      <c r="AQ763" s="10"/>
      <c r="AR763" s="10"/>
      <c r="AS763" s="10"/>
      <c r="AT763" s="10"/>
      <c r="AU763" s="10"/>
      <c r="AV763" s="10"/>
      <c r="AW763" s="10"/>
      <c r="AX763" s="10"/>
      <c r="AY763" s="10"/>
      <c r="AZ763" s="10"/>
      <c r="BA763" s="10"/>
      <c r="BB763" s="10"/>
      <c r="BC763" s="10"/>
      <c r="BD763" s="10"/>
      <c r="BE763" s="10"/>
      <c r="BF763" s="10"/>
      <c r="BG763" s="10"/>
    </row>
    <row r="764" ht="15.75" customHeight="1">
      <c r="A764" s="11" t="s">
        <v>3876</v>
      </c>
      <c r="B764" s="46">
        <v>1284.0</v>
      </c>
      <c r="C764" s="11" t="s">
        <v>3877</v>
      </c>
      <c r="D764" s="45" t="s">
        <v>3878</v>
      </c>
      <c r="E764" s="11" t="s">
        <v>2689</v>
      </c>
      <c r="F764" s="11">
        <v>2007.0</v>
      </c>
      <c r="G764" s="17">
        <v>45362.0</v>
      </c>
      <c r="H764" s="11" t="s">
        <v>774</v>
      </c>
      <c r="I764" s="11" t="s">
        <v>75</v>
      </c>
      <c r="J764" s="11" t="s">
        <v>3879</v>
      </c>
      <c r="K764" s="11" t="s">
        <v>77</v>
      </c>
      <c r="L764" s="11" t="s">
        <v>412</v>
      </c>
      <c r="M764" s="11" t="s">
        <v>3880</v>
      </c>
      <c r="N764" s="11"/>
      <c r="O764" s="11"/>
      <c r="P764" s="11"/>
      <c r="Q764" s="10"/>
      <c r="R764" s="10"/>
      <c r="S764" s="10"/>
      <c r="T764" s="10"/>
      <c r="U764" s="10"/>
      <c r="V764" s="10"/>
      <c r="W764" s="10"/>
      <c r="X764" s="10"/>
      <c r="Y764" s="10"/>
      <c r="Z764" s="10"/>
      <c r="AA764" s="10"/>
      <c r="AB764" s="10"/>
      <c r="AC764" s="10"/>
      <c r="AD764" s="10"/>
      <c r="AE764" s="10"/>
      <c r="AF764" s="10"/>
      <c r="AG764" s="10"/>
      <c r="AH764" s="10"/>
      <c r="AI764" s="10"/>
      <c r="AJ764" s="10"/>
      <c r="AK764" s="10"/>
      <c r="AL764" s="10"/>
      <c r="AM764" s="10"/>
      <c r="AN764" s="10"/>
      <c r="AO764" s="10"/>
      <c r="AP764" s="10"/>
      <c r="AQ764" s="10"/>
      <c r="AR764" s="10"/>
      <c r="AS764" s="10"/>
      <c r="AT764" s="10"/>
      <c r="AU764" s="10"/>
      <c r="AV764" s="10"/>
      <c r="AW764" s="10"/>
      <c r="AX764" s="10"/>
      <c r="AY764" s="10"/>
      <c r="AZ764" s="10"/>
      <c r="BA764" s="10"/>
      <c r="BB764" s="10"/>
      <c r="BC764" s="10"/>
      <c r="BD764" s="10"/>
      <c r="BE764" s="10"/>
      <c r="BF764" s="10"/>
      <c r="BG764" s="10"/>
    </row>
    <row r="765" ht="15.75" customHeight="1">
      <c r="A765" s="11" t="s">
        <v>3881</v>
      </c>
      <c r="B765" s="46">
        <v>1285.0</v>
      </c>
      <c r="C765" s="11" t="s">
        <v>3882</v>
      </c>
      <c r="D765" s="45" t="s">
        <v>3883</v>
      </c>
      <c r="E765" s="11" t="s">
        <v>164</v>
      </c>
      <c r="F765" s="11">
        <v>2000.0</v>
      </c>
      <c r="G765" s="17">
        <v>45362.0</v>
      </c>
      <c r="H765" s="11" t="s">
        <v>774</v>
      </c>
      <c r="I765" s="11" t="s">
        <v>75</v>
      </c>
      <c r="J765" s="11" t="s">
        <v>3879</v>
      </c>
      <c r="K765" s="11" t="s">
        <v>77</v>
      </c>
      <c r="L765" s="11" t="s">
        <v>412</v>
      </c>
      <c r="M765" s="11" t="s">
        <v>3880</v>
      </c>
      <c r="N765" s="11"/>
      <c r="O765" s="10"/>
      <c r="P765" s="10"/>
      <c r="Q765" s="10"/>
      <c r="R765" s="10"/>
      <c r="S765" s="10"/>
      <c r="T765" s="10"/>
      <c r="U765" s="10"/>
      <c r="V765" s="10"/>
      <c r="W765" s="10"/>
      <c r="X765" s="10"/>
      <c r="Y765" s="10"/>
      <c r="Z765" s="10"/>
      <c r="AA765" s="10"/>
      <c r="AB765" s="10"/>
      <c r="AC765" s="10"/>
      <c r="AD765" s="10"/>
      <c r="AE765" s="10"/>
      <c r="AF765" s="10"/>
      <c r="AG765" s="10"/>
      <c r="AH765" s="10"/>
      <c r="AI765" s="10"/>
      <c r="AJ765" s="10"/>
      <c r="AK765" s="10"/>
      <c r="AL765" s="10"/>
      <c r="AM765" s="10"/>
      <c r="AN765" s="10"/>
      <c r="AO765" s="10"/>
      <c r="AP765" s="10"/>
      <c r="AQ765" s="10"/>
      <c r="AR765" s="10"/>
      <c r="AS765" s="10"/>
      <c r="AT765" s="10"/>
      <c r="AU765" s="10"/>
      <c r="AV765" s="10"/>
      <c r="AW765" s="10"/>
      <c r="AX765" s="10"/>
      <c r="AY765" s="10"/>
      <c r="AZ765" s="10"/>
      <c r="BA765" s="10"/>
      <c r="BB765" s="10"/>
      <c r="BC765" s="10"/>
      <c r="BD765" s="10"/>
      <c r="BE765" s="10"/>
      <c r="BF765" s="10"/>
      <c r="BG765" s="10"/>
    </row>
    <row r="766" ht="15.75" customHeight="1">
      <c r="A766" s="11" t="s">
        <v>3884</v>
      </c>
      <c r="B766" s="44">
        <v>1287.0</v>
      </c>
      <c r="C766" s="11" t="s">
        <v>3885</v>
      </c>
      <c r="D766" s="45" t="s">
        <v>3886</v>
      </c>
      <c r="E766" s="11" t="s">
        <v>3887</v>
      </c>
      <c r="F766" s="11">
        <v>2004.0</v>
      </c>
      <c r="G766" s="17">
        <v>45362.0</v>
      </c>
      <c r="H766" s="11" t="s">
        <v>774</v>
      </c>
      <c r="I766" s="11" t="s">
        <v>75</v>
      </c>
      <c r="J766" s="11" t="s">
        <v>2922</v>
      </c>
      <c r="K766" s="11" t="s">
        <v>902</v>
      </c>
      <c r="L766" s="11" t="s">
        <v>2220</v>
      </c>
      <c r="M766" s="10"/>
      <c r="N766" s="10"/>
      <c r="O766" s="10"/>
      <c r="P766" s="10"/>
      <c r="Q766" s="10"/>
      <c r="R766" s="10"/>
      <c r="S766" s="10"/>
      <c r="T766" s="10"/>
      <c r="U766" s="10"/>
      <c r="V766" s="10"/>
      <c r="W766" s="10"/>
      <c r="X766" s="10"/>
      <c r="Y766" s="10"/>
      <c r="Z766" s="10"/>
      <c r="AA766" s="10"/>
      <c r="AB766" s="10"/>
      <c r="AC766" s="10"/>
      <c r="AD766" s="10"/>
      <c r="AE766" s="10"/>
      <c r="AF766" s="10"/>
      <c r="AG766" s="10"/>
      <c r="AH766" s="10"/>
      <c r="AI766" s="10"/>
      <c r="AJ766" s="10"/>
      <c r="AK766" s="10"/>
      <c r="AL766" s="10"/>
      <c r="AM766" s="10"/>
      <c r="AN766" s="10"/>
      <c r="AO766" s="10"/>
      <c r="AP766" s="10"/>
      <c r="AQ766" s="10"/>
      <c r="AR766" s="10"/>
      <c r="AS766" s="10"/>
      <c r="AT766" s="10"/>
      <c r="AU766" s="10"/>
      <c r="AV766" s="10"/>
      <c r="AW766" s="10"/>
      <c r="AX766" s="10"/>
      <c r="AY766" s="10"/>
      <c r="AZ766" s="10"/>
      <c r="BA766" s="10"/>
      <c r="BB766" s="10"/>
      <c r="BC766" s="10"/>
      <c r="BD766" s="10"/>
      <c r="BE766" s="10"/>
      <c r="BF766" s="10"/>
      <c r="BG766" s="10"/>
    </row>
    <row r="767" ht="15.75" customHeight="1">
      <c r="A767" s="11" t="s">
        <v>3888</v>
      </c>
      <c r="B767" s="46">
        <v>1290.0</v>
      </c>
      <c r="C767" s="11" t="s">
        <v>3889</v>
      </c>
      <c r="D767" s="45" t="s">
        <v>3890</v>
      </c>
      <c r="E767" s="11" t="s">
        <v>341</v>
      </c>
      <c r="F767" s="11">
        <v>1996.0</v>
      </c>
      <c r="G767" s="17">
        <v>45362.0</v>
      </c>
      <c r="H767" s="11" t="s">
        <v>774</v>
      </c>
      <c r="I767" s="11" t="s">
        <v>75</v>
      </c>
      <c r="J767" s="11" t="s">
        <v>3891</v>
      </c>
      <c r="K767" s="11" t="s">
        <v>77</v>
      </c>
      <c r="L767" s="11" t="s">
        <v>3665</v>
      </c>
      <c r="M767" s="11" t="s">
        <v>474</v>
      </c>
      <c r="N767" s="11" t="s">
        <v>93</v>
      </c>
      <c r="O767" s="10"/>
      <c r="P767" s="10"/>
      <c r="Q767" s="10"/>
      <c r="R767" s="10"/>
      <c r="S767" s="11"/>
      <c r="T767" s="10"/>
      <c r="U767" s="10"/>
      <c r="V767" s="10"/>
      <c r="W767" s="10"/>
      <c r="X767" s="10"/>
      <c r="Y767" s="10"/>
      <c r="Z767" s="10"/>
      <c r="AA767" s="10"/>
      <c r="AB767" s="10"/>
      <c r="AC767" s="10"/>
      <c r="AD767" s="10"/>
      <c r="AE767" s="10"/>
      <c r="AF767" s="10"/>
      <c r="AG767" s="10"/>
      <c r="AH767" s="10"/>
      <c r="AI767" s="10"/>
      <c r="AJ767" s="10"/>
      <c r="AK767" s="10"/>
      <c r="AL767" s="10"/>
      <c r="AM767" s="10"/>
      <c r="AN767" s="10"/>
      <c r="AO767" s="10"/>
      <c r="AP767" s="10"/>
      <c r="AQ767" s="10"/>
      <c r="AR767" s="10"/>
      <c r="AS767" s="10"/>
      <c r="AT767" s="10"/>
      <c r="AU767" s="10"/>
      <c r="AV767" s="10"/>
      <c r="AW767" s="10"/>
      <c r="AX767" s="10"/>
      <c r="AY767" s="10"/>
      <c r="AZ767" s="10"/>
      <c r="BA767" s="10"/>
      <c r="BB767" s="10"/>
      <c r="BC767" s="10"/>
      <c r="BD767" s="10"/>
      <c r="BE767" s="10"/>
      <c r="BF767" s="10"/>
      <c r="BG767" s="10"/>
    </row>
    <row r="768" ht="15.75" customHeight="1">
      <c r="A768" s="11" t="s">
        <v>3892</v>
      </c>
      <c r="B768" s="46">
        <v>1299.0</v>
      </c>
      <c r="C768" s="11" t="s">
        <v>3893</v>
      </c>
      <c r="D768" s="45" t="s">
        <v>3894</v>
      </c>
      <c r="E768" s="11" t="s">
        <v>3869</v>
      </c>
      <c r="F768" s="11">
        <v>2016.0</v>
      </c>
      <c r="G768" s="17">
        <v>45362.0</v>
      </c>
      <c r="H768" s="11" t="s">
        <v>774</v>
      </c>
      <c r="I768" s="11" t="s">
        <v>75</v>
      </c>
      <c r="J768" s="11" t="s">
        <v>3895</v>
      </c>
      <c r="K768" s="11" t="s">
        <v>77</v>
      </c>
      <c r="L768" s="11" t="s">
        <v>333</v>
      </c>
      <c r="M768" s="10"/>
      <c r="N768" s="10"/>
      <c r="O768" s="10"/>
      <c r="P768" s="10"/>
      <c r="Q768" s="10"/>
      <c r="R768" s="10"/>
      <c r="S768" s="10"/>
      <c r="T768" s="10"/>
      <c r="U768" s="10"/>
      <c r="V768" s="10"/>
      <c r="W768" s="10"/>
      <c r="X768" s="10"/>
      <c r="Y768" s="10"/>
      <c r="Z768" s="10"/>
      <c r="AA768" s="10"/>
      <c r="AB768" s="10"/>
      <c r="AC768" s="10"/>
      <c r="AD768" s="10"/>
      <c r="AE768" s="10"/>
      <c r="AF768" s="10"/>
      <c r="AG768" s="10"/>
      <c r="AH768" s="10"/>
      <c r="AI768" s="10"/>
      <c r="AJ768" s="10"/>
      <c r="AK768" s="10"/>
      <c r="AL768" s="10"/>
      <c r="AM768" s="10"/>
      <c r="AN768" s="10"/>
      <c r="AO768" s="10"/>
      <c r="AP768" s="10"/>
      <c r="AQ768" s="10"/>
      <c r="AR768" s="10"/>
      <c r="AS768" s="10"/>
      <c r="AT768" s="10"/>
      <c r="AU768" s="10"/>
      <c r="AV768" s="10"/>
      <c r="AW768" s="10"/>
      <c r="AX768" s="10"/>
      <c r="AY768" s="10"/>
      <c r="AZ768" s="10"/>
      <c r="BA768" s="10"/>
      <c r="BB768" s="10"/>
      <c r="BC768" s="10"/>
      <c r="BD768" s="10"/>
      <c r="BE768" s="10"/>
      <c r="BF768" s="10"/>
      <c r="BG768" s="10"/>
    </row>
    <row r="769" ht="15.75" customHeight="1">
      <c r="A769" s="11" t="s">
        <v>3896</v>
      </c>
      <c r="B769" s="44">
        <v>1305.0</v>
      </c>
      <c r="C769" s="11" t="s">
        <v>3897</v>
      </c>
      <c r="D769" s="45" t="s">
        <v>3898</v>
      </c>
      <c r="E769" s="11" t="s">
        <v>3899</v>
      </c>
      <c r="F769" s="11">
        <v>2011.0</v>
      </c>
      <c r="G769" s="17">
        <v>45362.0</v>
      </c>
      <c r="H769" s="11" t="s">
        <v>774</v>
      </c>
      <c r="I769" s="11" t="s">
        <v>75</v>
      </c>
      <c r="J769" s="11" t="s">
        <v>1656</v>
      </c>
      <c r="K769" s="11" t="s">
        <v>77</v>
      </c>
      <c r="L769" s="11" t="s">
        <v>383</v>
      </c>
      <c r="M769" s="11" t="s">
        <v>2147</v>
      </c>
      <c r="N769" s="10"/>
      <c r="O769" s="10"/>
      <c r="P769" s="10"/>
      <c r="Q769" s="10"/>
      <c r="R769" s="10"/>
      <c r="S769" s="10"/>
      <c r="T769" s="10"/>
      <c r="U769" s="10"/>
      <c r="V769" s="10"/>
      <c r="W769" s="10"/>
      <c r="X769" s="10"/>
      <c r="Y769" s="10"/>
      <c r="Z769" s="10"/>
      <c r="AA769" s="10"/>
      <c r="AB769" s="10"/>
      <c r="AC769" s="10"/>
      <c r="AD769" s="10"/>
      <c r="AE769" s="10"/>
      <c r="AF769" s="10"/>
      <c r="AG769" s="10"/>
      <c r="AH769" s="10"/>
      <c r="AI769" s="10"/>
      <c r="AJ769" s="10"/>
      <c r="AK769" s="10"/>
      <c r="AL769" s="10"/>
      <c r="AM769" s="10"/>
      <c r="AN769" s="10"/>
      <c r="AO769" s="10"/>
      <c r="AP769" s="10"/>
      <c r="AQ769" s="10"/>
      <c r="AR769" s="10"/>
      <c r="AS769" s="10"/>
      <c r="AT769" s="10"/>
      <c r="AU769" s="10"/>
      <c r="AV769" s="10"/>
      <c r="AW769" s="10"/>
      <c r="AX769" s="10"/>
      <c r="AY769" s="10"/>
      <c r="AZ769" s="10"/>
      <c r="BA769" s="10"/>
      <c r="BB769" s="10"/>
      <c r="BC769" s="10"/>
      <c r="BD769" s="10"/>
      <c r="BE769" s="10"/>
      <c r="BF769" s="10"/>
      <c r="BG769" s="10"/>
    </row>
    <row r="770" ht="15.75" customHeight="1">
      <c r="A770" s="11" t="s">
        <v>3900</v>
      </c>
      <c r="B770" s="44">
        <v>1306.0</v>
      </c>
      <c r="C770" s="11" t="s">
        <v>3901</v>
      </c>
      <c r="D770" s="45" t="s">
        <v>3902</v>
      </c>
      <c r="E770" s="11" t="s">
        <v>180</v>
      </c>
      <c r="F770" s="11">
        <v>2013.0</v>
      </c>
      <c r="G770" s="17">
        <v>45362.0</v>
      </c>
      <c r="H770" s="11" t="s">
        <v>774</v>
      </c>
      <c r="I770" s="11" t="s">
        <v>75</v>
      </c>
      <c r="J770" s="11" t="s">
        <v>1675</v>
      </c>
      <c r="K770" s="11" t="s">
        <v>77</v>
      </c>
      <c r="L770" s="11" t="s">
        <v>248</v>
      </c>
      <c r="M770" s="10"/>
      <c r="N770" s="10"/>
      <c r="O770" s="10"/>
      <c r="P770" s="10"/>
      <c r="Q770" s="10"/>
      <c r="R770" s="10"/>
      <c r="S770" s="10"/>
      <c r="T770" s="10"/>
      <c r="U770" s="10"/>
      <c r="V770" s="10"/>
      <c r="W770" s="10"/>
      <c r="X770" s="10"/>
      <c r="Y770" s="10"/>
      <c r="Z770" s="10"/>
      <c r="AA770" s="10"/>
      <c r="AB770" s="10"/>
      <c r="AC770" s="10"/>
      <c r="AD770" s="10"/>
      <c r="AE770" s="10"/>
      <c r="AF770" s="10"/>
      <c r="AG770" s="10"/>
      <c r="AH770" s="10"/>
      <c r="AI770" s="10"/>
      <c r="AJ770" s="10"/>
      <c r="AK770" s="10"/>
      <c r="AL770" s="10"/>
      <c r="AM770" s="10"/>
      <c r="AN770" s="10"/>
      <c r="AO770" s="10"/>
      <c r="AP770" s="10"/>
      <c r="AQ770" s="10"/>
      <c r="AR770" s="10"/>
      <c r="AS770" s="10"/>
      <c r="AT770" s="10"/>
      <c r="AU770" s="10"/>
      <c r="AV770" s="10"/>
      <c r="AW770" s="10"/>
      <c r="AX770" s="10"/>
      <c r="AY770" s="10"/>
      <c r="AZ770" s="10"/>
      <c r="BA770" s="10"/>
      <c r="BB770" s="10"/>
      <c r="BC770" s="10"/>
      <c r="BD770" s="10"/>
      <c r="BE770" s="10"/>
      <c r="BF770" s="10"/>
      <c r="BG770" s="10"/>
    </row>
    <row r="771" ht="18.75" customHeight="1">
      <c r="A771" s="11" t="s">
        <v>3903</v>
      </c>
      <c r="B771" s="46">
        <v>1307.0</v>
      </c>
      <c r="C771" s="11" t="s">
        <v>3904</v>
      </c>
      <c r="D771" s="45" t="s">
        <v>3905</v>
      </c>
      <c r="E771" s="11" t="s">
        <v>2322</v>
      </c>
      <c r="F771" s="11">
        <v>2016.0</v>
      </c>
      <c r="G771" s="17">
        <v>45362.0</v>
      </c>
      <c r="H771" s="11" t="s">
        <v>774</v>
      </c>
      <c r="I771" s="11" t="s">
        <v>58</v>
      </c>
      <c r="J771" s="10"/>
      <c r="K771" s="11" t="s">
        <v>77</v>
      </c>
      <c r="L771" s="11" t="s">
        <v>1705</v>
      </c>
      <c r="M771" s="11" t="s">
        <v>1564</v>
      </c>
      <c r="N771" s="11" t="s">
        <v>183</v>
      </c>
      <c r="O771" s="11" t="s">
        <v>206</v>
      </c>
      <c r="P771" s="11" t="s">
        <v>64</v>
      </c>
      <c r="Q771" s="11" t="s">
        <v>94</v>
      </c>
      <c r="R771" s="11" t="s">
        <v>3906</v>
      </c>
      <c r="S771" s="11" t="s">
        <v>3907</v>
      </c>
      <c r="T771" s="11" t="s">
        <v>3908</v>
      </c>
      <c r="U771" s="18" t="s">
        <v>3909</v>
      </c>
      <c r="V771" s="11" t="s">
        <v>3910</v>
      </c>
      <c r="W771" s="10"/>
      <c r="X771" s="11" t="s">
        <v>70</v>
      </c>
      <c r="Y771" s="10"/>
      <c r="Z771" s="10"/>
      <c r="AA771" s="10"/>
      <c r="AB771" s="11">
        <v>1.0</v>
      </c>
      <c r="AC771" s="10"/>
      <c r="AD771" s="11">
        <v>1.0</v>
      </c>
      <c r="AE771" s="10"/>
      <c r="AF771" s="10"/>
      <c r="AG771" s="10"/>
      <c r="AH771" s="10"/>
      <c r="AI771" s="10"/>
      <c r="AJ771" s="10"/>
      <c r="AK771" s="10"/>
      <c r="AL771" s="10"/>
      <c r="AM771" s="10"/>
      <c r="AN771" s="10"/>
      <c r="AO771" s="10"/>
      <c r="AP771" s="10"/>
      <c r="AQ771" s="10"/>
      <c r="AR771" s="10"/>
      <c r="AS771" s="10"/>
      <c r="AT771" s="10"/>
      <c r="AU771" s="10"/>
      <c r="AV771" s="10"/>
      <c r="AW771" s="10"/>
      <c r="AX771" s="10"/>
      <c r="AY771" s="10"/>
      <c r="AZ771" s="10"/>
      <c r="BA771" s="10"/>
      <c r="BB771" s="10"/>
      <c r="BC771" s="10"/>
      <c r="BD771" s="10"/>
      <c r="BE771" s="10"/>
      <c r="BF771" s="10"/>
      <c r="BG771" s="10"/>
    </row>
    <row r="772" ht="15.75" customHeight="1">
      <c r="A772" s="11" t="s">
        <v>3911</v>
      </c>
      <c r="B772" s="44">
        <v>1308.0</v>
      </c>
      <c r="C772" s="11" t="s">
        <v>3912</v>
      </c>
      <c r="D772" s="45" t="s">
        <v>3913</v>
      </c>
      <c r="E772" s="11" t="s">
        <v>3354</v>
      </c>
      <c r="F772" s="11">
        <v>2015.0</v>
      </c>
      <c r="G772" s="17">
        <v>45362.0</v>
      </c>
      <c r="H772" s="11" t="s">
        <v>774</v>
      </c>
      <c r="I772" s="11" t="s">
        <v>75</v>
      </c>
      <c r="J772" s="11" t="s">
        <v>1656</v>
      </c>
      <c r="K772" s="11" t="s">
        <v>77</v>
      </c>
      <c r="L772" s="11" t="s">
        <v>383</v>
      </c>
      <c r="M772" s="11" t="s">
        <v>3914</v>
      </c>
      <c r="N772" s="10"/>
      <c r="O772" s="10"/>
      <c r="P772" s="10"/>
      <c r="Q772" s="10"/>
      <c r="R772" s="10"/>
      <c r="S772" s="10"/>
      <c r="T772" s="10"/>
      <c r="U772" s="10"/>
      <c r="V772" s="10"/>
      <c r="W772" s="10"/>
      <c r="X772" s="10"/>
      <c r="Y772" s="10"/>
      <c r="Z772" s="10"/>
      <c r="AA772" s="10"/>
      <c r="AB772" s="10"/>
      <c r="AC772" s="10"/>
      <c r="AD772" s="10"/>
      <c r="AE772" s="10"/>
      <c r="AF772" s="10"/>
      <c r="AG772" s="10"/>
      <c r="AH772" s="10"/>
      <c r="AI772" s="10"/>
      <c r="AJ772" s="10"/>
      <c r="AK772" s="10"/>
      <c r="AL772" s="10"/>
      <c r="AM772" s="10"/>
      <c r="AN772" s="10"/>
      <c r="AO772" s="10"/>
      <c r="AP772" s="10"/>
      <c r="AQ772" s="10"/>
      <c r="AR772" s="10"/>
      <c r="AS772" s="10"/>
      <c r="AT772" s="10"/>
      <c r="AU772" s="10"/>
      <c r="AV772" s="10"/>
      <c r="AW772" s="10"/>
      <c r="AX772" s="10"/>
      <c r="AY772" s="10"/>
      <c r="AZ772" s="10"/>
      <c r="BA772" s="10"/>
      <c r="BB772" s="10"/>
      <c r="BC772" s="10"/>
      <c r="BD772" s="10"/>
      <c r="BE772" s="10"/>
      <c r="BF772" s="10"/>
      <c r="BG772" s="10"/>
    </row>
    <row r="773" ht="15.0" customHeight="1">
      <c r="A773" s="11" t="s">
        <v>3915</v>
      </c>
      <c r="B773" s="46">
        <v>1309.0</v>
      </c>
      <c r="C773" s="11" t="s">
        <v>3916</v>
      </c>
      <c r="D773" s="45" t="s">
        <v>3917</v>
      </c>
      <c r="E773" s="11" t="s">
        <v>3918</v>
      </c>
      <c r="F773" s="11">
        <v>2017.0</v>
      </c>
      <c r="G773" s="17">
        <v>45362.0</v>
      </c>
      <c r="H773" s="11" t="s">
        <v>774</v>
      </c>
      <c r="I773" s="11" t="s">
        <v>75</v>
      </c>
      <c r="J773" s="11" t="s">
        <v>3919</v>
      </c>
      <c r="K773" s="11" t="s">
        <v>77</v>
      </c>
      <c r="L773" s="11" t="s">
        <v>1828</v>
      </c>
      <c r="M773" s="11" t="s">
        <v>3920</v>
      </c>
      <c r="N773" s="11"/>
      <c r="O773" s="11"/>
      <c r="P773" s="11"/>
      <c r="Q773" s="11"/>
      <c r="R773" s="11"/>
      <c r="S773" s="10"/>
      <c r="T773" s="10"/>
      <c r="U773" s="10"/>
      <c r="V773" s="11"/>
      <c r="W773" s="10"/>
      <c r="X773" s="11"/>
      <c r="Y773" s="10"/>
      <c r="Z773" s="10"/>
      <c r="AA773" s="10"/>
      <c r="AB773" s="10"/>
      <c r="AC773" s="10"/>
      <c r="AD773" s="10"/>
      <c r="AE773" s="10"/>
      <c r="AF773" s="10"/>
      <c r="AG773" s="10"/>
      <c r="AH773" s="10"/>
      <c r="AI773" s="10"/>
      <c r="AJ773" s="10"/>
      <c r="AK773" s="10"/>
      <c r="AL773" s="10"/>
      <c r="AM773" s="10"/>
      <c r="AN773" s="10"/>
      <c r="AO773" s="10"/>
      <c r="AP773" s="10"/>
      <c r="AQ773" s="10"/>
      <c r="AR773" s="10"/>
      <c r="AS773" s="10"/>
      <c r="AT773" s="10"/>
      <c r="AU773" s="10"/>
      <c r="AV773" s="10"/>
      <c r="AW773" s="10"/>
      <c r="AX773" s="10"/>
      <c r="AY773" s="10"/>
      <c r="AZ773" s="10"/>
      <c r="BA773" s="10"/>
      <c r="BB773" s="10"/>
      <c r="BC773" s="10"/>
      <c r="BD773" s="10"/>
      <c r="BE773" s="10"/>
      <c r="BF773" s="10"/>
      <c r="BG773" s="10"/>
    </row>
    <row r="774" ht="15.75" customHeight="1">
      <c r="A774" s="11" t="s">
        <v>3921</v>
      </c>
      <c r="B774" s="46">
        <v>1311.0</v>
      </c>
      <c r="C774" s="11" t="s">
        <v>3922</v>
      </c>
      <c r="D774" s="45" t="s">
        <v>3923</v>
      </c>
      <c r="E774" s="11" t="s">
        <v>2612</v>
      </c>
      <c r="F774" s="11">
        <v>2020.0</v>
      </c>
      <c r="G774" s="17">
        <v>45362.0</v>
      </c>
      <c r="H774" s="11" t="s">
        <v>774</v>
      </c>
      <c r="I774" s="11" t="s">
        <v>75</v>
      </c>
      <c r="J774" s="11" t="s">
        <v>3924</v>
      </c>
      <c r="K774" s="11" t="s">
        <v>77</v>
      </c>
      <c r="L774" s="11" t="s">
        <v>91</v>
      </c>
      <c r="M774" s="11" t="s">
        <v>3920</v>
      </c>
      <c r="N774" s="11" t="s">
        <v>62</v>
      </c>
      <c r="O774" s="10"/>
      <c r="P774" s="10"/>
      <c r="Q774" s="10"/>
      <c r="R774" s="10"/>
      <c r="S774" s="10"/>
      <c r="T774" s="10"/>
      <c r="U774" s="10"/>
      <c r="V774" s="10"/>
      <c r="W774" s="10"/>
      <c r="X774" s="10"/>
      <c r="Y774" s="10"/>
      <c r="Z774" s="10"/>
      <c r="AA774" s="10"/>
      <c r="AB774" s="10"/>
      <c r="AC774" s="10"/>
      <c r="AD774" s="10"/>
      <c r="AE774" s="10"/>
      <c r="AF774" s="10"/>
      <c r="AG774" s="10"/>
      <c r="AH774" s="10"/>
      <c r="AI774" s="10"/>
      <c r="AJ774" s="10"/>
      <c r="AK774" s="10"/>
      <c r="AL774" s="10"/>
      <c r="AM774" s="10"/>
      <c r="AN774" s="10"/>
      <c r="AO774" s="10"/>
      <c r="AP774" s="10"/>
      <c r="AQ774" s="10"/>
      <c r="AR774" s="10"/>
      <c r="AS774" s="10"/>
      <c r="AT774" s="10"/>
      <c r="AU774" s="10"/>
      <c r="AV774" s="10"/>
      <c r="AW774" s="10"/>
      <c r="AX774" s="10"/>
      <c r="AY774" s="10"/>
      <c r="AZ774" s="10"/>
      <c r="BA774" s="10"/>
      <c r="BB774" s="10"/>
      <c r="BC774" s="10"/>
      <c r="BD774" s="10"/>
      <c r="BE774" s="10"/>
      <c r="BF774" s="10"/>
      <c r="BG774" s="10"/>
    </row>
    <row r="775" ht="15.75" customHeight="1">
      <c r="A775" s="11" t="s">
        <v>3925</v>
      </c>
      <c r="B775" s="44">
        <v>1312.0</v>
      </c>
      <c r="C775" s="11" t="s">
        <v>3926</v>
      </c>
      <c r="D775" s="45" t="s">
        <v>3927</v>
      </c>
      <c r="E775" s="11" t="s">
        <v>180</v>
      </c>
      <c r="F775" s="11">
        <v>2021.0</v>
      </c>
      <c r="G775" s="17">
        <v>45362.0</v>
      </c>
      <c r="H775" s="11" t="s">
        <v>774</v>
      </c>
      <c r="I775" s="11" t="s">
        <v>75</v>
      </c>
      <c r="J775" s="11" t="s">
        <v>1433</v>
      </c>
      <c r="K775" s="11" t="s">
        <v>77</v>
      </c>
      <c r="L775" s="11" t="s">
        <v>281</v>
      </c>
      <c r="M775" s="11" t="s">
        <v>3928</v>
      </c>
      <c r="N775" s="10"/>
      <c r="O775" s="10"/>
      <c r="P775" s="10"/>
      <c r="Q775" s="10"/>
      <c r="R775" s="10"/>
      <c r="S775" s="10"/>
      <c r="T775" s="10"/>
      <c r="U775" s="10"/>
      <c r="V775" s="10"/>
      <c r="W775" s="10"/>
      <c r="X775" s="10"/>
      <c r="Y775" s="10"/>
      <c r="Z775" s="10"/>
      <c r="AA775" s="10"/>
      <c r="AB775" s="10"/>
      <c r="AC775" s="10"/>
      <c r="AD775" s="10"/>
      <c r="AE775" s="10"/>
      <c r="AF775" s="10"/>
      <c r="AG775" s="10"/>
      <c r="AH775" s="10"/>
      <c r="AI775" s="10"/>
      <c r="AJ775" s="10"/>
      <c r="AK775" s="10"/>
      <c r="AL775" s="10"/>
      <c r="AM775" s="10"/>
      <c r="AN775" s="10"/>
      <c r="AO775" s="10"/>
      <c r="AP775" s="10"/>
      <c r="AQ775" s="10"/>
      <c r="AR775" s="10"/>
      <c r="AS775" s="10"/>
      <c r="AT775" s="10"/>
      <c r="AU775" s="10"/>
      <c r="AV775" s="10"/>
      <c r="AW775" s="10"/>
      <c r="AX775" s="10"/>
      <c r="AY775" s="10"/>
      <c r="AZ775" s="10"/>
      <c r="BA775" s="10"/>
      <c r="BB775" s="10"/>
      <c r="BC775" s="10"/>
      <c r="BD775" s="10"/>
      <c r="BE775" s="10"/>
      <c r="BF775" s="10"/>
      <c r="BG775" s="10"/>
    </row>
    <row r="776" ht="15.75" customHeight="1">
      <c r="A776" s="11" t="s">
        <v>3929</v>
      </c>
      <c r="B776" s="44">
        <v>1314.0</v>
      </c>
      <c r="C776" s="11" t="s">
        <v>3930</v>
      </c>
      <c r="D776" s="45" t="s">
        <v>3931</v>
      </c>
      <c r="E776" s="11" t="s">
        <v>1027</v>
      </c>
      <c r="F776" s="11">
        <v>2020.0</v>
      </c>
      <c r="G776" s="17">
        <v>45362.0</v>
      </c>
      <c r="H776" s="11" t="s">
        <v>774</v>
      </c>
      <c r="I776" s="11" t="s">
        <v>75</v>
      </c>
      <c r="J776" s="11" t="s">
        <v>2795</v>
      </c>
      <c r="K776" s="11" t="s">
        <v>77</v>
      </c>
      <c r="L776" s="11" t="s">
        <v>1935</v>
      </c>
      <c r="M776" s="11" t="s">
        <v>3932</v>
      </c>
      <c r="N776" s="10"/>
      <c r="O776" s="10"/>
      <c r="P776" s="10"/>
      <c r="Q776" s="10"/>
      <c r="R776" s="10"/>
      <c r="S776" s="10"/>
      <c r="T776" s="10"/>
      <c r="U776" s="10"/>
      <c r="V776" s="10"/>
      <c r="W776" s="10"/>
      <c r="X776" s="10"/>
      <c r="Y776" s="10"/>
      <c r="Z776" s="10"/>
      <c r="AA776" s="10"/>
      <c r="AB776" s="10"/>
      <c r="AC776" s="10"/>
      <c r="AD776" s="10"/>
      <c r="AE776" s="10"/>
      <c r="AF776" s="10"/>
      <c r="AG776" s="10"/>
      <c r="AH776" s="10"/>
      <c r="AI776" s="10"/>
      <c r="AJ776" s="10"/>
      <c r="AK776" s="10"/>
      <c r="AL776" s="10"/>
      <c r="AM776" s="10"/>
      <c r="AN776" s="10"/>
      <c r="AO776" s="10"/>
      <c r="AP776" s="10"/>
      <c r="AQ776" s="10"/>
      <c r="AR776" s="10"/>
      <c r="AS776" s="10"/>
      <c r="AT776" s="10"/>
      <c r="AU776" s="10"/>
      <c r="AV776" s="10"/>
      <c r="AW776" s="10"/>
      <c r="AX776" s="10"/>
      <c r="AY776" s="10"/>
      <c r="AZ776" s="10"/>
      <c r="BA776" s="10"/>
      <c r="BB776" s="10"/>
      <c r="BC776" s="10"/>
      <c r="BD776" s="10"/>
      <c r="BE776" s="10"/>
      <c r="BF776" s="10"/>
      <c r="BG776" s="10"/>
    </row>
    <row r="777" ht="15.75" customHeight="1">
      <c r="A777" s="11" t="s">
        <v>3933</v>
      </c>
      <c r="B777" s="44">
        <v>1315.0</v>
      </c>
      <c r="C777" s="11" t="s">
        <v>3934</v>
      </c>
      <c r="D777" s="45" t="s">
        <v>3935</v>
      </c>
      <c r="E777" s="11" t="s">
        <v>3936</v>
      </c>
      <c r="F777" s="11">
        <v>2003.0</v>
      </c>
      <c r="G777" s="17">
        <v>45362.0</v>
      </c>
      <c r="H777" s="11" t="s">
        <v>774</v>
      </c>
      <c r="I777" s="11" t="s">
        <v>75</v>
      </c>
      <c r="J777" s="11" t="s">
        <v>3937</v>
      </c>
      <c r="K777" s="11" t="s">
        <v>77</v>
      </c>
      <c r="L777" s="11" t="s">
        <v>990</v>
      </c>
      <c r="M777" s="11" t="s">
        <v>3938</v>
      </c>
      <c r="N777" s="10"/>
      <c r="O777" s="10"/>
      <c r="P777" s="10"/>
      <c r="Q777" s="10"/>
      <c r="R777" s="10"/>
      <c r="S777" s="10"/>
      <c r="T777" s="10"/>
      <c r="U777" s="10"/>
      <c r="V777" s="10"/>
      <c r="W777" s="10"/>
      <c r="X777" s="10"/>
      <c r="Y777" s="10"/>
      <c r="Z777" s="10"/>
      <c r="AA777" s="10"/>
      <c r="AB777" s="10"/>
      <c r="AC777" s="10"/>
      <c r="AD777" s="10"/>
      <c r="AE777" s="10"/>
      <c r="AF777" s="10"/>
      <c r="AG777" s="10"/>
      <c r="AH777" s="10"/>
      <c r="AI777" s="10"/>
      <c r="AJ777" s="10"/>
      <c r="AK777" s="10"/>
      <c r="AL777" s="10"/>
      <c r="AM777" s="10"/>
      <c r="AN777" s="10"/>
      <c r="AO777" s="10"/>
      <c r="AP777" s="10"/>
      <c r="AQ777" s="10"/>
      <c r="AR777" s="10"/>
      <c r="AS777" s="10"/>
      <c r="AT777" s="10"/>
      <c r="AU777" s="10"/>
      <c r="AV777" s="10"/>
      <c r="AW777" s="10"/>
      <c r="AX777" s="10"/>
      <c r="AY777" s="10"/>
      <c r="AZ777" s="10"/>
      <c r="BA777" s="10"/>
      <c r="BB777" s="10"/>
      <c r="BC777" s="10"/>
      <c r="BD777" s="10"/>
      <c r="BE777" s="10"/>
      <c r="BF777" s="10"/>
      <c r="BG777" s="10"/>
    </row>
    <row r="778" ht="18.0" customHeight="1">
      <c r="A778" s="11" t="s">
        <v>3939</v>
      </c>
      <c r="B778" s="46">
        <v>1316.0</v>
      </c>
      <c r="C778" s="11" t="s">
        <v>3940</v>
      </c>
      <c r="D778" s="45" t="s">
        <v>3941</v>
      </c>
      <c r="E778" s="11" t="s">
        <v>180</v>
      </c>
      <c r="F778" s="11">
        <v>1992.0</v>
      </c>
      <c r="G778" s="17">
        <v>45362.0</v>
      </c>
      <c r="H778" s="11" t="s">
        <v>774</v>
      </c>
      <c r="I778" s="11" t="s">
        <v>75</v>
      </c>
      <c r="J778" s="11" t="s">
        <v>3942</v>
      </c>
      <c r="K778" s="11" t="s">
        <v>77</v>
      </c>
      <c r="L778" s="11" t="s">
        <v>233</v>
      </c>
      <c r="M778" s="11" t="s">
        <v>3943</v>
      </c>
      <c r="N778" s="11"/>
      <c r="O778" s="11"/>
      <c r="P778" s="11"/>
      <c r="Q778" s="11"/>
      <c r="R778" s="11"/>
      <c r="S778" s="11"/>
      <c r="T778" s="10"/>
      <c r="U778" s="10"/>
      <c r="V778" s="11"/>
      <c r="W778" s="10"/>
      <c r="X778" s="11"/>
      <c r="Y778" s="10"/>
      <c r="Z778" s="10"/>
      <c r="AA778" s="10"/>
      <c r="AB778" s="10"/>
      <c r="AC778" s="10"/>
      <c r="AD778" s="10"/>
      <c r="AE778" s="10"/>
      <c r="AF778" s="10"/>
      <c r="AG778" s="10"/>
      <c r="AH778" s="10"/>
      <c r="AI778" s="10"/>
      <c r="AJ778" s="10"/>
      <c r="AK778" s="10"/>
      <c r="AL778" s="10"/>
      <c r="AM778" s="10"/>
      <c r="AN778" s="10"/>
      <c r="AO778" s="10"/>
      <c r="AP778" s="10"/>
      <c r="AQ778" s="10"/>
      <c r="AR778" s="10"/>
      <c r="AS778" s="10"/>
      <c r="AT778" s="10"/>
      <c r="AU778" s="10"/>
      <c r="AV778" s="10"/>
      <c r="AW778" s="10"/>
      <c r="AX778" s="10"/>
      <c r="AY778" s="10"/>
      <c r="AZ778" s="10"/>
      <c r="BA778" s="10"/>
      <c r="BB778" s="10"/>
      <c r="BC778" s="10"/>
      <c r="BD778" s="10"/>
      <c r="BE778" s="10"/>
      <c r="BF778" s="10"/>
      <c r="BG778" s="10"/>
    </row>
    <row r="779" ht="15.75" customHeight="1">
      <c r="A779" s="11" t="s">
        <v>3944</v>
      </c>
      <c r="B779" s="44">
        <v>1318.0</v>
      </c>
      <c r="C779" s="11" t="s">
        <v>3945</v>
      </c>
      <c r="D779" s="45" t="s">
        <v>3946</v>
      </c>
      <c r="E779" s="11" t="s">
        <v>1199</v>
      </c>
      <c r="F779" s="11">
        <v>2018.0</v>
      </c>
      <c r="G779" s="17">
        <v>45362.0</v>
      </c>
      <c r="H779" s="11" t="s">
        <v>774</v>
      </c>
      <c r="I779" s="11" t="s">
        <v>75</v>
      </c>
      <c r="J779" s="11" t="s">
        <v>1319</v>
      </c>
      <c r="K779" s="11" t="s">
        <v>77</v>
      </c>
      <c r="L779" s="11" t="s">
        <v>78</v>
      </c>
      <c r="M779" s="10"/>
      <c r="N779" s="10"/>
      <c r="O779" s="10"/>
      <c r="P779" s="10"/>
      <c r="Q779" s="10"/>
      <c r="R779" s="10"/>
      <c r="S779" s="10"/>
      <c r="T779" s="10"/>
      <c r="U779" s="10"/>
      <c r="V779" s="10"/>
      <c r="W779" s="10"/>
      <c r="X779" s="10"/>
      <c r="Y779" s="10"/>
      <c r="Z779" s="10"/>
      <c r="AA779" s="10"/>
      <c r="AB779" s="10"/>
      <c r="AC779" s="10"/>
      <c r="AD779" s="10"/>
      <c r="AE779" s="10"/>
      <c r="AF779" s="10"/>
      <c r="AG779" s="10"/>
      <c r="AH779" s="10"/>
      <c r="AI779" s="10"/>
      <c r="AJ779" s="10"/>
      <c r="AK779" s="10"/>
      <c r="AL779" s="10"/>
      <c r="AM779" s="10"/>
      <c r="AN779" s="10"/>
      <c r="AO779" s="10"/>
      <c r="AP779" s="10"/>
      <c r="AQ779" s="10"/>
      <c r="AR779" s="10"/>
      <c r="AS779" s="10"/>
      <c r="AT779" s="10"/>
      <c r="AU779" s="10"/>
      <c r="AV779" s="10"/>
      <c r="AW779" s="10"/>
      <c r="AX779" s="10"/>
      <c r="AY779" s="10"/>
      <c r="AZ779" s="10"/>
      <c r="BA779" s="10"/>
      <c r="BB779" s="10"/>
      <c r="BC779" s="10"/>
      <c r="BD779" s="10"/>
      <c r="BE779" s="10"/>
      <c r="BF779" s="10"/>
      <c r="BG779" s="10"/>
    </row>
    <row r="780" ht="15.75" customHeight="1">
      <c r="A780" s="11" t="s">
        <v>3947</v>
      </c>
      <c r="B780" s="55">
        <v>1319.0</v>
      </c>
      <c r="C780" s="11" t="s">
        <v>899</v>
      </c>
      <c r="D780" s="45" t="s">
        <v>3948</v>
      </c>
      <c r="E780" s="11" t="s">
        <v>1075</v>
      </c>
      <c r="F780" s="11">
        <v>2010.0</v>
      </c>
      <c r="G780" s="17">
        <v>45362.0</v>
      </c>
      <c r="H780" s="11" t="s">
        <v>774</v>
      </c>
      <c r="I780" s="11" t="s">
        <v>75</v>
      </c>
      <c r="J780" s="11" t="s">
        <v>901</v>
      </c>
      <c r="K780" s="11" t="s">
        <v>902</v>
      </c>
      <c r="L780" s="11" t="s">
        <v>2220</v>
      </c>
      <c r="M780" s="10"/>
      <c r="N780" s="10"/>
      <c r="O780" s="10"/>
      <c r="P780" s="10"/>
      <c r="Q780" s="10"/>
      <c r="R780" s="10"/>
      <c r="S780" s="10"/>
      <c r="T780" s="10"/>
      <c r="U780" s="10"/>
      <c r="V780" s="10"/>
      <c r="W780" s="10"/>
      <c r="X780" s="10"/>
      <c r="Y780" s="10"/>
      <c r="Z780" s="10"/>
      <c r="AA780" s="10"/>
      <c r="AB780" s="10"/>
      <c r="AC780" s="10"/>
      <c r="AD780" s="10"/>
      <c r="AE780" s="10"/>
      <c r="AF780" s="10"/>
      <c r="AG780" s="10"/>
      <c r="AH780" s="10"/>
      <c r="AI780" s="10"/>
      <c r="AJ780" s="10"/>
      <c r="AK780" s="10"/>
      <c r="AL780" s="10"/>
      <c r="AM780" s="10"/>
      <c r="AN780" s="10"/>
      <c r="AO780" s="10"/>
      <c r="AP780" s="10"/>
      <c r="AQ780" s="10"/>
      <c r="AR780" s="10"/>
      <c r="AS780" s="10"/>
      <c r="AT780" s="10"/>
      <c r="AU780" s="10"/>
      <c r="AV780" s="10"/>
      <c r="AW780" s="10"/>
      <c r="AX780" s="10"/>
      <c r="AY780" s="10"/>
      <c r="AZ780" s="10"/>
      <c r="BA780" s="10"/>
      <c r="BB780" s="10"/>
      <c r="BC780" s="10"/>
      <c r="BD780" s="10"/>
      <c r="BE780" s="10"/>
      <c r="BF780" s="10"/>
      <c r="BG780" s="10"/>
    </row>
    <row r="781" ht="15.75" customHeight="1">
      <c r="A781" s="11" t="s">
        <v>3949</v>
      </c>
      <c r="B781" s="46">
        <v>1320.0</v>
      </c>
      <c r="C781" s="11" t="s">
        <v>3950</v>
      </c>
      <c r="D781" s="45" t="s">
        <v>3951</v>
      </c>
      <c r="E781" s="11" t="s">
        <v>3952</v>
      </c>
      <c r="F781" s="11">
        <v>2020.0</v>
      </c>
      <c r="G781" s="17">
        <v>45362.0</v>
      </c>
      <c r="H781" s="11" t="s">
        <v>774</v>
      </c>
      <c r="I781" s="11" t="s">
        <v>75</v>
      </c>
      <c r="J781" s="11" t="s">
        <v>3953</v>
      </c>
      <c r="K781" s="11" t="s">
        <v>77</v>
      </c>
      <c r="L781" s="11" t="s">
        <v>233</v>
      </c>
      <c r="M781" s="11" t="s">
        <v>234</v>
      </c>
      <c r="N781" s="10"/>
      <c r="O781" s="10"/>
      <c r="P781" s="10"/>
      <c r="Q781" s="10"/>
      <c r="R781" s="10"/>
      <c r="S781" s="10"/>
      <c r="T781" s="10"/>
      <c r="U781" s="10"/>
      <c r="V781" s="10"/>
      <c r="W781" s="10"/>
      <c r="X781" s="10"/>
      <c r="Y781" s="10"/>
      <c r="Z781" s="10"/>
      <c r="AA781" s="10"/>
      <c r="AB781" s="10"/>
      <c r="AC781" s="10"/>
      <c r="AD781" s="10"/>
      <c r="AE781" s="10"/>
      <c r="AF781" s="10"/>
      <c r="AG781" s="10"/>
      <c r="AH781" s="10"/>
      <c r="AI781" s="10"/>
      <c r="AJ781" s="10"/>
      <c r="AK781" s="10"/>
      <c r="AL781" s="10"/>
      <c r="AM781" s="10"/>
      <c r="AN781" s="10"/>
      <c r="AO781" s="10"/>
      <c r="AP781" s="10"/>
      <c r="AQ781" s="10"/>
      <c r="AR781" s="10"/>
      <c r="AS781" s="10"/>
      <c r="AT781" s="10"/>
      <c r="AU781" s="10"/>
      <c r="AV781" s="10"/>
      <c r="AW781" s="10"/>
      <c r="AX781" s="10"/>
      <c r="AY781" s="10"/>
      <c r="AZ781" s="10"/>
      <c r="BA781" s="10"/>
      <c r="BB781" s="10"/>
      <c r="BC781" s="10"/>
      <c r="BD781" s="10"/>
      <c r="BE781" s="10"/>
      <c r="BF781" s="10"/>
      <c r="BG781" s="10"/>
    </row>
    <row r="782" ht="15.75" customHeight="1">
      <c r="A782" s="11" t="s">
        <v>3954</v>
      </c>
      <c r="B782" s="44">
        <v>1321.0</v>
      </c>
      <c r="C782" s="11" t="s">
        <v>3955</v>
      </c>
      <c r="D782" s="45" t="s">
        <v>3956</v>
      </c>
      <c r="E782" s="11" t="s">
        <v>3952</v>
      </c>
      <c r="F782" s="11">
        <v>2018.0</v>
      </c>
      <c r="G782" s="17">
        <v>45362.0</v>
      </c>
      <c r="H782" s="11" t="s">
        <v>774</v>
      </c>
      <c r="I782" s="11" t="s">
        <v>75</v>
      </c>
      <c r="J782" s="11" t="s">
        <v>1656</v>
      </c>
      <c r="K782" s="11" t="s">
        <v>77</v>
      </c>
      <c r="L782" s="11" t="s">
        <v>383</v>
      </c>
      <c r="M782" s="11" t="s">
        <v>3957</v>
      </c>
      <c r="N782" s="10"/>
      <c r="O782" s="10"/>
      <c r="P782" s="10"/>
      <c r="Q782" s="10"/>
      <c r="R782" s="10"/>
      <c r="S782" s="10"/>
      <c r="T782" s="10"/>
      <c r="U782" s="10"/>
      <c r="V782" s="10"/>
      <c r="W782" s="10"/>
      <c r="X782" s="10"/>
      <c r="Y782" s="10"/>
      <c r="Z782" s="10"/>
      <c r="AA782" s="10"/>
      <c r="AB782" s="10"/>
      <c r="AC782" s="10"/>
      <c r="AD782" s="10"/>
      <c r="AE782" s="10"/>
      <c r="AF782" s="10"/>
      <c r="AG782" s="10"/>
      <c r="AH782" s="10"/>
      <c r="AI782" s="10"/>
      <c r="AJ782" s="10"/>
      <c r="AK782" s="10"/>
      <c r="AL782" s="10"/>
      <c r="AM782" s="10"/>
      <c r="AN782" s="10"/>
      <c r="AO782" s="10"/>
      <c r="AP782" s="10"/>
      <c r="AQ782" s="10"/>
      <c r="AR782" s="10"/>
      <c r="AS782" s="10"/>
      <c r="AT782" s="10"/>
      <c r="AU782" s="10"/>
      <c r="AV782" s="10"/>
      <c r="AW782" s="10"/>
      <c r="AX782" s="10"/>
      <c r="AY782" s="10"/>
      <c r="AZ782" s="10"/>
      <c r="BA782" s="10"/>
      <c r="BB782" s="10"/>
      <c r="BC782" s="10"/>
      <c r="BD782" s="10"/>
      <c r="BE782" s="10"/>
      <c r="BF782" s="10"/>
      <c r="BG782" s="10"/>
    </row>
    <row r="783" ht="15.75" customHeight="1">
      <c r="A783" s="11" t="s">
        <v>3958</v>
      </c>
      <c r="B783" s="46">
        <v>1322.0</v>
      </c>
      <c r="C783" s="11" t="s">
        <v>3959</v>
      </c>
      <c r="D783" s="45" t="s">
        <v>3960</v>
      </c>
      <c r="E783" s="11" t="s">
        <v>280</v>
      </c>
      <c r="F783" s="11">
        <v>2007.0</v>
      </c>
      <c r="G783" s="17">
        <v>45362.0</v>
      </c>
      <c r="H783" s="11" t="s">
        <v>774</v>
      </c>
      <c r="I783" s="11" t="s">
        <v>75</v>
      </c>
      <c r="J783" s="11" t="s">
        <v>3961</v>
      </c>
      <c r="K783" s="11" t="s">
        <v>59</v>
      </c>
      <c r="L783" s="11" t="s">
        <v>3962</v>
      </c>
      <c r="M783" s="14" t="s">
        <v>3963</v>
      </c>
      <c r="N783" s="10"/>
      <c r="O783" s="11"/>
      <c r="P783" s="11"/>
      <c r="Q783" s="11"/>
      <c r="R783" s="11"/>
      <c r="S783" s="10"/>
      <c r="T783" s="10"/>
      <c r="U783" s="10"/>
      <c r="V783" s="10"/>
      <c r="W783" s="10"/>
      <c r="X783" s="10"/>
      <c r="Y783" s="10"/>
      <c r="Z783" s="10"/>
      <c r="AA783" s="10"/>
      <c r="AB783" s="10"/>
      <c r="AC783" s="10"/>
      <c r="AD783" s="10"/>
      <c r="AE783" s="10"/>
      <c r="AF783" s="10"/>
      <c r="AG783" s="10"/>
      <c r="AH783" s="10"/>
      <c r="AI783" s="10"/>
      <c r="AJ783" s="10"/>
      <c r="AK783" s="10"/>
      <c r="AL783" s="10"/>
      <c r="AM783" s="10"/>
      <c r="AN783" s="10"/>
      <c r="AO783" s="10"/>
      <c r="AP783" s="10"/>
      <c r="AQ783" s="10"/>
      <c r="AR783" s="10"/>
      <c r="AS783" s="10"/>
      <c r="AT783" s="10"/>
      <c r="AU783" s="10"/>
      <c r="AV783" s="10"/>
      <c r="AW783" s="10"/>
      <c r="AX783" s="10"/>
      <c r="AY783" s="10"/>
      <c r="AZ783" s="10"/>
      <c r="BA783" s="10"/>
      <c r="BB783" s="10"/>
      <c r="BC783" s="10"/>
      <c r="BD783" s="10"/>
      <c r="BE783" s="10"/>
      <c r="BF783" s="10"/>
      <c r="BG783" s="10"/>
    </row>
    <row r="784" ht="15.75" customHeight="1">
      <c r="A784" s="11" t="s">
        <v>3964</v>
      </c>
      <c r="B784" s="46">
        <v>1323.0</v>
      </c>
      <c r="C784" s="11" t="s">
        <v>3965</v>
      </c>
      <c r="D784" s="45" t="s">
        <v>3966</v>
      </c>
      <c r="E784" s="11" t="s">
        <v>1075</v>
      </c>
      <c r="F784" s="11">
        <v>2016.0</v>
      </c>
      <c r="G784" s="17">
        <v>45362.0</v>
      </c>
      <c r="H784" s="11" t="s">
        <v>774</v>
      </c>
      <c r="I784" s="11" t="s">
        <v>1695</v>
      </c>
      <c r="J784" s="10"/>
      <c r="K784" s="11" t="s">
        <v>77</v>
      </c>
      <c r="L784" s="11" t="s">
        <v>1973</v>
      </c>
      <c r="M784" s="11" t="s">
        <v>3967</v>
      </c>
      <c r="N784" s="11" t="s">
        <v>62</v>
      </c>
      <c r="O784" s="11" t="s">
        <v>206</v>
      </c>
      <c r="P784" s="11" t="s">
        <v>64</v>
      </c>
      <c r="Q784" s="11" t="s">
        <v>94</v>
      </c>
      <c r="R784" s="11" t="s">
        <v>3968</v>
      </c>
      <c r="S784" s="11">
        <v>2003.0</v>
      </c>
      <c r="T784" s="11" t="s">
        <v>3969</v>
      </c>
      <c r="U784" s="11" t="s">
        <v>3970</v>
      </c>
      <c r="V784" s="11" t="s">
        <v>3971</v>
      </c>
      <c r="W784" s="11" t="s">
        <v>3972</v>
      </c>
      <c r="X784" s="11" t="s">
        <v>86</v>
      </c>
      <c r="Y784" s="10"/>
      <c r="Z784" s="10"/>
      <c r="AA784" s="10"/>
      <c r="AB784" s="10"/>
      <c r="AC784" s="10"/>
      <c r="AD784" s="10"/>
      <c r="AE784" s="10"/>
      <c r="AF784" s="10"/>
      <c r="AG784" s="10"/>
      <c r="AH784" s="10"/>
      <c r="AI784" s="10"/>
      <c r="AJ784" s="10"/>
      <c r="AK784" s="10"/>
      <c r="AL784" s="10"/>
      <c r="AM784" s="10"/>
      <c r="AN784" s="11">
        <v>1.0</v>
      </c>
      <c r="AO784" s="10"/>
      <c r="AP784" s="11">
        <v>1.0</v>
      </c>
      <c r="AQ784" s="10"/>
      <c r="AR784" s="10"/>
      <c r="AS784" s="10"/>
      <c r="AT784" s="10"/>
      <c r="AU784" s="11">
        <v>1.0</v>
      </c>
      <c r="AV784" s="10"/>
      <c r="AW784" s="10"/>
      <c r="AX784" s="10"/>
      <c r="AY784" s="10"/>
      <c r="AZ784" s="10"/>
      <c r="BA784" s="10"/>
      <c r="BB784" s="10"/>
      <c r="BC784" s="10"/>
      <c r="BD784" s="10"/>
      <c r="BE784" s="10"/>
      <c r="BF784" s="10"/>
      <c r="BG784" s="10"/>
    </row>
    <row r="785" ht="15.75" customHeight="1">
      <c r="A785" s="11" t="s">
        <v>3964</v>
      </c>
      <c r="B785" s="46">
        <v>1323.0</v>
      </c>
      <c r="C785" s="11" t="s">
        <v>3965</v>
      </c>
      <c r="D785" s="45" t="s">
        <v>3966</v>
      </c>
      <c r="E785" s="11" t="s">
        <v>1075</v>
      </c>
      <c r="F785" s="11">
        <v>2016.0</v>
      </c>
      <c r="G785" s="17">
        <v>45362.0</v>
      </c>
      <c r="H785" s="11" t="s">
        <v>774</v>
      </c>
      <c r="I785" s="11" t="s">
        <v>1695</v>
      </c>
      <c r="J785" s="10"/>
      <c r="K785" s="11" t="s">
        <v>77</v>
      </c>
      <c r="L785" s="11" t="s">
        <v>1973</v>
      </c>
      <c r="M785" s="11" t="s">
        <v>3967</v>
      </c>
      <c r="N785" s="11" t="s">
        <v>62</v>
      </c>
      <c r="O785" s="11" t="s">
        <v>206</v>
      </c>
      <c r="P785" s="11" t="s">
        <v>64</v>
      </c>
      <c r="Q785" s="11" t="s">
        <v>94</v>
      </c>
      <c r="R785" s="11" t="s">
        <v>3968</v>
      </c>
      <c r="S785" s="11">
        <v>2003.0</v>
      </c>
      <c r="T785" s="11" t="s">
        <v>3969</v>
      </c>
      <c r="U785" s="11" t="s">
        <v>3970</v>
      </c>
      <c r="V785" s="11" t="s">
        <v>3973</v>
      </c>
      <c r="W785" s="11" t="s">
        <v>875</v>
      </c>
      <c r="X785" s="11" t="s">
        <v>267</v>
      </c>
      <c r="Y785" s="10"/>
      <c r="Z785" s="10"/>
      <c r="AA785" s="11">
        <v>1.0</v>
      </c>
      <c r="AB785" s="11">
        <v>1.0</v>
      </c>
      <c r="AC785" s="11">
        <v>1.0</v>
      </c>
      <c r="AD785" s="10"/>
      <c r="AE785" s="10"/>
      <c r="AF785" s="10"/>
      <c r="AG785" s="10"/>
      <c r="AH785" s="10"/>
      <c r="AI785" s="10"/>
      <c r="AJ785" s="10"/>
      <c r="AK785" s="10"/>
      <c r="AL785" s="10"/>
      <c r="AM785" s="10"/>
      <c r="AN785" s="10"/>
      <c r="AO785" s="10"/>
      <c r="AP785" s="10"/>
      <c r="AQ785" s="10"/>
      <c r="AR785" s="10"/>
      <c r="AS785" s="10"/>
      <c r="AT785" s="10"/>
      <c r="AU785" s="10"/>
      <c r="AV785" s="10"/>
      <c r="AW785" s="10"/>
      <c r="AX785" s="10"/>
      <c r="AY785" s="10"/>
      <c r="AZ785" s="10"/>
      <c r="BA785" s="10"/>
      <c r="BB785" s="10"/>
      <c r="BC785" s="10"/>
      <c r="BD785" s="10"/>
      <c r="BE785" s="10"/>
      <c r="BF785" s="10"/>
      <c r="BG785" s="10"/>
    </row>
    <row r="786" ht="15.75" customHeight="1">
      <c r="A786" s="11" t="s">
        <v>3974</v>
      </c>
      <c r="B786" s="44">
        <v>1325.0</v>
      </c>
      <c r="C786" s="11" t="s">
        <v>3975</v>
      </c>
      <c r="D786" s="45" t="s">
        <v>3976</v>
      </c>
      <c r="E786" s="11" t="s">
        <v>758</v>
      </c>
      <c r="F786" s="11">
        <v>2021.0</v>
      </c>
      <c r="G786" s="17">
        <v>45362.0</v>
      </c>
      <c r="H786" s="11" t="s">
        <v>774</v>
      </c>
      <c r="I786" s="11" t="s">
        <v>75</v>
      </c>
      <c r="J786" s="11" t="s">
        <v>3977</v>
      </c>
      <c r="K786" s="11" t="s">
        <v>77</v>
      </c>
      <c r="L786" s="11" t="s">
        <v>1896</v>
      </c>
      <c r="M786" s="11" t="s">
        <v>3978</v>
      </c>
      <c r="N786" s="10"/>
      <c r="O786" s="10"/>
      <c r="P786" s="10"/>
      <c r="Q786" s="10"/>
      <c r="R786" s="10"/>
      <c r="S786" s="10"/>
      <c r="T786" s="10"/>
      <c r="U786" s="10"/>
      <c r="V786" s="10"/>
      <c r="W786" s="10"/>
      <c r="X786" s="10"/>
      <c r="Y786" s="10"/>
      <c r="Z786" s="10"/>
      <c r="AA786" s="10"/>
      <c r="AB786" s="10"/>
      <c r="AC786" s="10"/>
      <c r="AD786" s="10"/>
      <c r="AE786" s="10"/>
      <c r="AF786" s="10"/>
      <c r="AG786" s="10"/>
      <c r="AH786" s="10"/>
      <c r="AI786" s="10"/>
      <c r="AJ786" s="10"/>
      <c r="AK786" s="10"/>
      <c r="AL786" s="10"/>
      <c r="AM786" s="10"/>
      <c r="AN786" s="10"/>
      <c r="AO786" s="10"/>
      <c r="AP786" s="10"/>
      <c r="AQ786" s="10"/>
      <c r="AR786" s="10"/>
      <c r="AS786" s="10"/>
      <c r="AT786" s="10"/>
      <c r="AU786" s="10"/>
      <c r="AV786" s="10"/>
      <c r="AW786" s="10"/>
      <c r="AX786" s="10"/>
      <c r="AY786" s="10"/>
      <c r="AZ786" s="10"/>
      <c r="BA786" s="10"/>
      <c r="BB786" s="10"/>
      <c r="BC786" s="10"/>
      <c r="BD786" s="10"/>
      <c r="BE786" s="10"/>
      <c r="BF786" s="10"/>
      <c r="BG786" s="10"/>
    </row>
    <row r="787" ht="15.75" customHeight="1">
      <c r="A787" s="11" t="s">
        <v>3979</v>
      </c>
      <c r="B787" s="44">
        <v>1328.0</v>
      </c>
      <c r="C787" s="11" t="s">
        <v>3980</v>
      </c>
      <c r="D787" s="45" t="s">
        <v>3981</v>
      </c>
      <c r="E787" s="11" t="s">
        <v>280</v>
      </c>
      <c r="F787" s="11">
        <v>2013.0</v>
      </c>
      <c r="G787" s="17">
        <v>45362.0</v>
      </c>
      <c r="H787" s="11" t="s">
        <v>774</v>
      </c>
      <c r="I787" s="11" t="s">
        <v>75</v>
      </c>
      <c r="J787" s="11" t="s">
        <v>3982</v>
      </c>
      <c r="K787" s="11" t="s">
        <v>77</v>
      </c>
      <c r="L787" s="11" t="s">
        <v>509</v>
      </c>
      <c r="M787" s="43" t="s">
        <v>3983</v>
      </c>
      <c r="N787" s="10"/>
      <c r="O787" s="10"/>
      <c r="P787" s="10"/>
      <c r="Q787" s="10"/>
      <c r="R787" s="10"/>
      <c r="S787" s="10"/>
      <c r="T787" s="10"/>
      <c r="U787" s="10"/>
      <c r="V787" s="10"/>
      <c r="W787" s="10"/>
      <c r="X787" s="10"/>
      <c r="Y787" s="10"/>
      <c r="Z787" s="10"/>
      <c r="AA787" s="10"/>
      <c r="AB787" s="10"/>
      <c r="AC787" s="10"/>
      <c r="AD787" s="10"/>
      <c r="AE787" s="10"/>
      <c r="AF787" s="10"/>
      <c r="AG787" s="10"/>
      <c r="AH787" s="10"/>
      <c r="AI787" s="10"/>
      <c r="AJ787" s="10"/>
      <c r="AK787" s="10"/>
      <c r="AL787" s="10"/>
      <c r="AM787" s="10"/>
      <c r="AN787" s="10"/>
      <c r="AO787" s="10"/>
      <c r="AP787" s="10"/>
      <c r="AQ787" s="10"/>
      <c r="AR787" s="10"/>
      <c r="AS787" s="10"/>
      <c r="AT787" s="10"/>
      <c r="AU787" s="10"/>
      <c r="AV787" s="10"/>
      <c r="AW787" s="10"/>
      <c r="AX787" s="10"/>
      <c r="AY787" s="10"/>
      <c r="AZ787" s="10"/>
      <c r="BA787" s="10"/>
      <c r="BB787" s="10"/>
      <c r="BC787" s="10"/>
      <c r="BD787" s="10"/>
      <c r="BE787" s="10"/>
      <c r="BF787" s="10"/>
      <c r="BG787" s="10"/>
    </row>
    <row r="788" ht="15.75" customHeight="1">
      <c r="A788" s="11" t="s">
        <v>3984</v>
      </c>
      <c r="B788" s="44">
        <v>1330.0</v>
      </c>
      <c r="C788" s="11" t="s">
        <v>3985</v>
      </c>
      <c r="D788" s="45" t="s">
        <v>3986</v>
      </c>
      <c r="E788" s="11" t="s">
        <v>2245</v>
      </c>
      <c r="F788" s="11">
        <v>2015.0</v>
      </c>
      <c r="G788" s="17">
        <v>45362.0</v>
      </c>
      <c r="H788" s="11" t="s">
        <v>774</v>
      </c>
      <c r="I788" s="11" t="s">
        <v>75</v>
      </c>
      <c r="J788" s="11" t="s">
        <v>3982</v>
      </c>
      <c r="K788" s="11" t="s">
        <v>77</v>
      </c>
      <c r="L788" s="11" t="s">
        <v>509</v>
      </c>
      <c r="M788" s="43" t="s">
        <v>3983</v>
      </c>
      <c r="N788" s="10"/>
      <c r="O788" s="10"/>
      <c r="P788" s="10"/>
      <c r="Q788" s="10"/>
      <c r="R788" s="10"/>
      <c r="S788" s="10"/>
      <c r="T788" s="10"/>
      <c r="U788" s="10"/>
      <c r="V788" s="10"/>
      <c r="W788" s="10"/>
      <c r="X788" s="10"/>
      <c r="Y788" s="10"/>
      <c r="Z788" s="10"/>
      <c r="AA788" s="10"/>
      <c r="AB788" s="10"/>
      <c r="AC788" s="10"/>
      <c r="AD788" s="10"/>
      <c r="AE788" s="10"/>
      <c r="AF788" s="10"/>
      <c r="AG788" s="10"/>
      <c r="AH788" s="10"/>
      <c r="AI788" s="10"/>
      <c r="AJ788" s="10"/>
      <c r="AK788" s="10"/>
      <c r="AL788" s="10"/>
      <c r="AM788" s="10"/>
      <c r="AN788" s="10"/>
      <c r="AO788" s="10"/>
      <c r="AP788" s="10"/>
      <c r="AQ788" s="10"/>
      <c r="AR788" s="10"/>
      <c r="AS788" s="10"/>
      <c r="AT788" s="10"/>
      <c r="AU788" s="10"/>
      <c r="AV788" s="10"/>
      <c r="AW788" s="10"/>
      <c r="AX788" s="10"/>
      <c r="AY788" s="10"/>
      <c r="AZ788" s="10"/>
      <c r="BA788" s="10"/>
      <c r="BB788" s="10"/>
      <c r="BC788" s="10"/>
      <c r="BD788" s="10"/>
      <c r="BE788" s="10"/>
      <c r="BF788" s="10"/>
      <c r="BG788" s="10"/>
    </row>
    <row r="789" ht="15.75" customHeight="1">
      <c r="A789" s="11" t="s">
        <v>3987</v>
      </c>
      <c r="B789" s="44">
        <v>1332.0</v>
      </c>
      <c r="C789" s="11" t="s">
        <v>3988</v>
      </c>
      <c r="D789" s="45" t="s">
        <v>3989</v>
      </c>
      <c r="E789" s="11" t="s">
        <v>3640</v>
      </c>
      <c r="F789" s="11">
        <v>2012.0</v>
      </c>
      <c r="G789" s="17">
        <v>45362.0</v>
      </c>
      <c r="H789" s="11" t="s">
        <v>774</v>
      </c>
      <c r="I789" s="11" t="s">
        <v>75</v>
      </c>
      <c r="J789" s="11" t="s">
        <v>3990</v>
      </c>
      <c r="K789" s="10"/>
      <c r="L789" s="10"/>
      <c r="M789" s="10"/>
      <c r="N789" s="10"/>
      <c r="O789" s="10"/>
      <c r="P789" s="10"/>
      <c r="Q789" s="10"/>
      <c r="R789" s="10"/>
      <c r="S789" s="10"/>
      <c r="T789" s="10"/>
      <c r="U789" s="10"/>
      <c r="V789" s="10"/>
      <c r="W789" s="10"/>
      <c r="X789" s="10"/>
      <c r="Y789" s="10"/>
      <c r="Z789" s="10"/>
      <c r="AA789" s="10"/>
      <c r="AB789" s="10"/>
      <c r="AC789" s="10"/>
      <c r="AD789" s="10"/>
      <c r="AE789" s="10"/>
      <c r="AF789" s="10"/>
      <c r="AG789" s="10"/>
      <c r="AH789" s="10"/>
      <c r="AI789" s="10"/>
      <c r="AJ789" s="10"/>
      <c r="AK789" s="10"/>
      <c r="AL789" s="10"/>
      <c r="AM789" s="10"/>
      <c r="AN789" s="10"/>
      <c r="AO789" s="10"/>
      <c r="AP789" s="10"/>
      <c r="AQ789" s="10"/>
      <c r="AR789" s="10"/>
      <c r="AS789" s="10"/>
      <c r="AT789" s="10"/>
      <c r="AU789" s="10"/>
      <c r="AV789" s="10"/>
      <c r="AW789" s="10"/>
      <c r="AX789" s="10"/>
      <c r="AY789" s="10"/>
      <c r="AZ789" s="10"/>
      <c r="BA789" s="10"/>
      <c r="BB789" s="10"/>
      <c r="BC789" s="10"/>
      <c r="BD789" s="10"/>
      <c r="BE789" s="10"/>
      <c r="BF789" s="10"/>
      <c r="BG789" s="10"/>
    </row>
    <row r="790" ht="15.75" customHeight="1">
      <c r="A790" s="11" t="s">
        <v>3991</v>
      </c>
      <c r="B790" s="44">
        <v>1334.0</v>
      </c>
      <c r="C790" s="18" t="s">
        <v>3992</v>
      </c>
      <c r="D790" s="45" t="s">
        <v>3993</v>
      </c>
      <c r="E790" s="11" t="s">
        <v>164</v>
      </c>
      <c r="F790" s="11">
        <v>2005.0</v>
      </c>
      <c r="G790" s="17">
        <v>45362.0</v>
      </c>
      <c r="H790" s="11" t="s">
        <v>774</v>
      </c>
      <c r="I790" s="11" t="s">
        <v>75</v>
      </c>
      <c r="J790" s="11" t="s">
        <v>3994</v>
      </c>
      <c r="K790" s="11" t="s">
        <v>77</v>
      </c>
      <c r="L790" s="11" t="s">
        <v>3995</v>
      </c>
      <c r="M790" s="10"/>
      <c r="N790" s="10"/>
      <c r="O790" s="10"/>
      <c r="P790" s="10"/>
      <c r="Q790" s="10"/>
      <c r="R790" s="10"/>
      <c r="S790" s="10"/>
      <c r="T790" s="10"/>
      <c r="U790" s="10"/>
      <c r="V790" s="10"/>
      <c r="W790" s="10"/>
      <c r="X790" s="10"/>
      <c r="Y790" s="10"/>
      <c r="Z790" s="10"/>
      <c r="AA790" s="10"/>
      <c r="AB790" s="10"/>
      <c r="AC790" s="10"/>
      <c r="AD790" s="10"/>
      <c r="AE790" s="10"/>
      <c r="AF790" s="10"/>
      <c r="AG790" s="10"/>
      <c r="AH790" s="10"/>
      <c r="AI790" s="10"/>
      <c r="AJ790" s="10"/>
      <c r="AK790" s="10"/>
      <c r="AL790" s="10"/>
      <c r="AM790" s="10"/>
      <c r="AN790" s="10"/>
      <c r="AO790" s="10"/>
      <c r="AP790" s="10"/>
      <c r="AQ790" s="10"/>
      <c r="AR790" s="10"/>
      <c r="AS790" s="10"/>
      <c r="AT790" s="10"/>
      <c r="AU790" s="10"/>
      <c r="AV790" s="10"/>
      <c r="AW790" s="10"/>
      <c r="AX790" s="10"/>
      <c r="AY790" s="10"/>
      <c r="AZ790" s="10"/>
      <c r="BA790" s="10"/>
      <c r="BB790" s="10"/>
      <c r="BC790" s="10"/>
      <c r="BD790" s="10"/>
      <c r="BE790" s="10"/>
      <c r="BF790" s="10"/>
      <c r="BG790" s="10"/>
    </row>
    <row r="791" ht="17.25" customHeight="1">
      <c r="A791" s="11" t="s">
        <v>3996</v>
      </c>
      <c r="B791" s="46">
        <v>1338.0</v>
      </c>
      <c r="C791" s="11" t="s">
        <v>3997</v>
      </c>
      <c r="D791" s="45" t="s">
        <v>3998</v>
      </c>
      <c r="E791" s="11" t="s">
        <v>164</v>
      </c>
      <c r="F791" s="11">
        <v>2008.0</v>
      </c>
      <c r="G791" s="17">
        <v>45363.0</v>
      </c>
      <c r="H791" s="11" t="s">
        <v>774</v>
      </c>
      <c r="I791" s="11" t="s">
        <v>58</v>
      </c>
      <c r="J791" s="10"/>
      <c r="K791" s="11" t="s">
        <v>59</v>
      </c>
      <c r="L791" s="11" t="s">
        <v>3999</v>
      </c>
      <c r="M791" s="11" t="s">
        <v>4000</v>
      </c>
      <c r="N791" s="11" t="s">
        <v>93</v>
      </c>
      <c r="O791" s="11" t="s">
        <v>369</v>
      </c>
      <c r="P791" s="11" t="s">
        <v>64</v>
      </c>
      <c r="Q791" s="11" t="s">
        <v>65</v>
      </c>
      <c r="R791" s="11" t="s">
        <v>4001</v>
      </c>
      <c r="S791" s="18" t="s">
        <v>4002</v>
      </c>
      <c r="T791" s="11" t="s">
        <v>4003</v>
      </c>
      <c r="U791" s="18" t="s">
        <v>4004</v>
      </c>
      <c r="V791" s="11" t="s">
        <v>4005</v>
      </c>
      <c r="W791" s="11" t="s">
        <v>4006</v>
      </c>
      <c r="X791" s="11" t="s">
        <v>70</v>
      </c>
      <c r="Y791" s="10"/>
      <c r="Z791" s="11">
        <v>1.0</v>
      </c>
      <c r="AA791" s="10"/>
      <c r="AB791" s="11">
        <v>1.0</v>
      </c>
      <c r="AC791" s="11">
        <v>1.0</v>
      </c>
      <c r="AD791" s="11">
        <v>1.0</v>
      </c>
      <c r="AE791" s="10"/>
      <c r="AF791" s="10"/>
      <c r="AG791" s="10"/>
      <c r="AH791" s="10"/>
      <c r="AI791" s="10"/>
      <c r="AJ791" s="10"/>
      <c r="AK791" s="10"/>
      <c r="AL791" s="10"/>
      <c r="AM791" s="10"/>
      <c r="AN791" s="10"/>
      <c r="AO791" s="10"/>
      <c r="AP791" s="10"/>
      <c r="AQ791" s="10"/>
      <c r="AR791" s="10"/>
      <c r="AS791" s="10"/>
      <c r="AT791" s="10"/>
      <c r="AU791" s="10"/>
      <c r="AV791" s="10"/>
      <c r="AW791" s="10"/>
      <c r="AX791" s="10"/>
      <c r="AY791" s="10"/>
      <c r="AZ791" s="10"/>
      <c r="BA791" s="10"/>
      <c r="BB791" s="10"/>
      <c r="BC791" s="10"/>
      <c r="BD791" s="10"/>
      <c r="BE791" s="10"/>
      <c r="BF791" s="10"/>
      <c r="BG791" s="10"/>
    </row>
    <row r="792" ht="19.5" customHeight="1">
      <c r="A792" s="11" t="s">
        <v>3996</v>
      </c>
      <c r="B792" s="46">
        <v>1338.0</v>
      </c>
      <c r="C792" s="11" t="s">
        <v>3997</v>
      </c>
      <c r="D792" s="45" t="s">
        <v>3998</v>
      </c>
      <c r="E792" s="11" t="s">
        <v>164</v>
      </c>
      <c r="F792" s="11">
        <v>2008.0</v>
      </c>
      <c r="G792" s="17">
        <v>45363.0</v>
      </c>
      <c r="H792" s="11" t="s">
        <v>774</v>
      </c>
      <c r="I792" s="11" t="s">
        <v>58</v>
      </c>
      <c r="J792" s="10"/>
      <c r="K792" s="11" t="s">
        <v>59</v>
      </c>
      <c r="L792" s="11" t="s">
        <v>3999</v>
      </c>
      <c r="M792" s="11" t="s">
        <v>4000</v>
      </c>
      <c r="N792" s="11" t="s">
        <v>93</v>
      </c>
      <c r="O792" s="11" t="s">
        <v>369</v>
      </c>
      <c r="P792" s="11" t="s">
        <v>64</v>
      </c>
      <c r="Q792" s="11" t="s">
        <v>65</v>
      </c>
      <c r="R792" s="11" t="s">
        <v>4001</v>
      </c>
      <c r="S792" s="18" t="s">
        <v>4002</v>
      </c>
      <c r="T792" s="11" t="s">
        <v>4003</v>
      </c>
      <c r="U792" s="18" t="s">
        <v>4004</v>
      </c>
      <c r="V792" s="11" t="s">
        <v>4007</v>
      </c>
      <c r="W792" s="10"/>
      <c r="X792" s="11" t="s">
        <v>86</v>
      </c>
      <c r="Y792" s="10"/>
      <c r="Z792" s="10"/>
      <c r="AA792" s="10"/>
      <c r="AB792" s="10"/>
      <c r="AC792" s="10"/>
      <c r="AD792" s="10"/>
      <c r="AE792" s="10"/>
      <c r="AF792" s="10"/>
      <c r="AG792" s="10"/>
      <c r="AH792" s="10"/>
      <c r="AI792" s="10"/>
      <c r="AJ792" s="10"/>
      <c r="AK792" s="11">
        <v>1.0</v>
      </c>
      <c r="AL792" s="10"/>
      <c r="AM792" s="10"/>
      <c r="AN792" s="11">
        <v>1.0</v>
      </c>
      <c r="AO792" s="10"/>
      <c r="AP792" s="10"/>
      <c r="AQ792" s="10"/>
      <c r="AR792" s="11">
        <v>1.0</v>
      </c>
      <c r="AS792" s="11">
        <v>1.0</v>
      </c>
      <c r="AT792" s="10"/>
      <c r="AU792" s="10"/>
      <c r="AV792" s="10"/>
      <c r="AW792" s="10"/>
      <c r="AX792" s="10"/>
      <c r="AY792" s="10"/>
      <c r="AZ792" s="11">
        <v>1.0</v>
      </c>
      <c r="BA792" s="10"/>
      <c r="BB792" s="10"/>
      <c r="BC792" s="10"/>
      <c r="BD792" s="10"/>
      <c r="BE792" s="10"/>
      <c r="BF792" s="10"/>
      <c r="BG792" s="10"/>
    </row>
    <row r="793" ht="15.75" customHeight="1">
      <c r="A793" s="11" t="s">
        <v>4008</v>
      </c>
      <c r="B793" s="44">
        <v>1341.0</v>
      </c>
      <c r="C793" s="11" t="s">
        <v>4009</v>
      </c>
      <c r="D793" s="45" t="s">
        <v>4010</v>
      </c>
      <c r="E793" s="11" t="s">
        <v>1075</v>
      </c>
      <c r="F793" s="11">
        <v>2010.0</v>
      </c>
      <c r="G793" s="17">
        <v>45363.0</v>
      </c>
      <c r="H793" s="11" t="s">
        <v>774</v>
      </c>
      <c r="I793" s="11" t="s">
        <v>75</v>
      </c>
      <c r="J793" s="11" t="s">
        <v>3982</v>
      </c>
      <c r="K793" s="11" t="s">
        <v>77</v>
      </c>
      <c r="L793" s="11" t="s">
        <v>1881</v>
      </c>
      <c r="M793" s="56" t="s">
        <v>4011</v>
      </c>
      <c r="N793" s="10"/>
      <c r="O793" s="10"/>
      <c r="P793" s="10"/>
      <c r="Q793" s="10"/>
      <c r="R793" s="10"/>
      <c r="S793" s="10"/>
      <c r="T793" s="10"/>
      <c r="U793" s="10"/>
      <c r="V793" s="10"/>
      <c r="W793" s="10"/>
      <c r="X793" s="10"/>
      <c r="Y793" s="10"/>
      <c r="Z793" s="10"/>
      <c r="AA793" s="10"/>
      <c r="AB793" s="10"/>
      <c r="AC793" s="10"/>
      <c r="AD793" s="10"/>
      <c r="AE793" s="10"/>
      <c r="AF793" s="10"/>
      <c r="AG793" s="10"/>
      <c r="AH793" s="10"/>
      <c r="AI793" s="10"/>
      <c r="AJ793" s="10"/>
      <c r="AK793" s="10"/>
      <c r="AL793" s="10"/>
      <c r="AM793" s="10"/>
      <c r="AN793" s="10"/>
      <c r="AO793" s="10"/>
      <c r="AP793" s="10"/>
      <c r="AQ793" s="10"/>
      <c r="AR793" s="10"/>
      <c r="AS793" s="10"/>
      <c r="AT793" s="10"/>
      <c r="AU793" s="10"/>
      <c r="AV793" s="10"/>
      <c r="AW793" s="10"/>
      <c r="AX793" s="10"/>
      <c r="AY793" s="10"/>
      <c r="AZ793" s="10"/>
      <c r="BA793" s="10"/>
      <c r="BB793" s="10"/>
      <c r="BC793" s="10"/>
      <c r="BD793" s="10"/>
      <c r="BE793" s="10"/>
      <c r="BF793" s="10"/>
      <c r="BG793" s="10"/>
    </row>
    <row r="794" ht="15.75" customHeight="1">
      <c r="A794" s="11" t="s">
        <v>4012</v>
      </c>
      <c r="B794" s="44">
        <v>1342.0</v>
      </c>
      <c r="C794" s="11" t="s">
        <v>4013</v>
      </c>
      <c r="D794" s="45" t="s">
        <v>4014</v>
      </c>
      <c r="E794" s="11" t="s">
        <v>341</v>
      </c>
      <c r="F794" s="11">
        <v>2011.0</v>
      </c>
      <c r="G794" s="17">
        <v>45363.0</v>
      </c>
      <c r="H794" s="11" t="s">
        <v>774</v>
      </c>
      <c r="I794" s="11" t="s">
        <v>75</v>
      </c>
      <c r="J794" s="11" t="s">
        <v>3982</v>
      </c>
      <c r="K794" s="11" t="s">
        <v>77</v>
      </c>
      <c r="L794" s="11" t="s">
        <v>1881</v>
      </c>
      <c r="M794" s="56" t="s">
        <v>4011</v>
      </c>
      <c r="N794" s="10"/>
      <c r="O794" s="10"/>
      <c r="P794" s="10"/>
      <c r="Q794" s="10"/>
      <c r="R794" s="10"/>
      <c r="S794" s="10"/>
      <c r="T794" s="10"/>
      <c r="U794" s="10"/>
      <c r="V794" s="10"/>
      <c r="W794" s="10"/>
      <c r="X794" s="10"/>
      <c r="Y794" s="10"/>
      <c r="Z794" s="10"/>
      <c r="AA794" s="10"/>
      <c r="AB794" s="10"/>
      <c r="AC794" s="10"/>
      <c r="AD794" s="10"/>
      <c r="AE794" s="10"/>
      <c r="AF794" s="10"/>
      <c r="AG794" s="10"/>
      <c r="AH794" s="10"/>
      <c r="AI794" s="10"/>
      <c r="AJ794" s="10"/>
      <c r="AK794" s="10"/>
      <c r="AL794" s="10"/>
      <c r="AM794" s="10"/>
      <c r="AN794" s="10"/>
      <c r="AO794" s="10"/>
      <c r="AP794" s="10"/>
      <c r="AQ794" s="10"/>
      <c r="AR794" s="10"/>
      <c r="AS794" s="10"/>
      <c r="AT794" s="10"/>
      <c r="AU794" s="10"/>
      <c r="AV794" s="10"/>
      <c r="AW794" s="10"/>
      <c r="AX794" s="10"/>
      <c r="AY794" s="10"/>
      <c r="AZ794" s="10"/>
      <c r="BA794" s="10"/>
      <c r="BB794" s="10"/>
      <c r="BC794" s="10"/>
      <c r="BD794" s="10"/>
      <c r="BE794" s="10"/>
      <c r="BF794" s="10"/>
      <c r="BG794" s="10"/>
    </row>
    <row r="795" ht="15.75" customHeight="1">
      <c r="A795" s="11" t="s">
        <v>4015</v>
      </c>
      <c r="B795" s="44">
        <v>1343.0</v>
      </c>
      <c r="C795" s="11" t="s">
        <v>4016</v>
      </c>
      <c r="D795" s="45" t="s">
        <v>4017</v>
      </c>
      <c r="E795" s="11" t="s">
        <v>164</v>
      </c>
      <c r="F795" s="11">
        <v>2012.0</v>
      </c>
      <c r="G795" s="17">
        <v>45363.0</v>
      </c>
      <c r="H795" s="11" t="s">
        <v>774</v>
      </c>
      <c r="I795" s="11" t="s">
        <v>75</v>
      </c>
      <c r="J795" s="11" t="s">
        <v>3982</v>
      </c>
      <c r="K795" s="11" t="s">
        <v>77</v>
      </c>
      <c r="L795" s="11" t="s">
        <v>1881</v>
      </c>
      <c r="M795" s="56" t="s">
        <v>4011</v>
      </c>
      <c r="N795" s="10"/>
      <c r="O795" s="10"/>
      <c r="P795" s="10"/>
      <c r="Q795" s="10"/>
      <c r="R795" s="10"/>
      <c r="S795" s="10"/>
      <c r="T795" s="10"/>
      <c r="U795" s="10"/>
      <c r="V795" s="10"/>
      <c r="W795" s="10"/>
      <c r="X795" s="10"/>
      <c r="Y795" s="10"/>
      <c r="Z795" s="10"/>
      <c r="AA795" s="10"/>
      <c r="AB795" s="10"/>
      <c r="AC795" s="10"/>
      <c r="AD795" s="10"/>
      <c r="AE795" s="10"/>
      <c r="AF795" s="10"/>
      <c r="AG795" s="10"/>
      <c r="AH795" s="10"/>
      <c r="AI795" s="10"/>
      <c r="AJ795" s="10"/>
      <c r="AK795" s="10"/>
      <c r="AL795" s="10"/>
      <c r="AM795" s="10"/>
      <c r="AN795" s="10"/>
      <c r="AO795" s="10"/>
      <c r="AP795" s="10"/>
      <c r="AQ795" s="10"/>
      <c r="AR795" s="10"/>
      <c r="AS795" s="10"/>
      <c r="AT795" s="10"/>
      <c r="AU795" s="10"/>
      <c r="AV795" s="10"/>
      <c r="AW795" s="10"/>
      <c r="AX795" s="10"/>
      <c r="AY795" s="10"/>
      <c r="AZ795" s="10"/>
      <c r="BA795" s="10"/>
      <c r="BB795" s="10"/>
      <c r="BC795" s="10"/>
      <c r="BD795" s="10"/>
      <c r="BE795" s="10"/>
      <c r="BF795" s="10"/>
      <c r="BG795" s="10"/>
    </row>
    <row r="796" ht="15.75" customHeight="1">
      <c r="A796" s="11" t="s">
        <v>4018</v>
      </c>
      <c r="B796" s="44">
        <v>1346.0</v>
      </c>
      <c r="C796" s="11" t="s">
        <v>4019</v>
      </c>
      <c r="D796" s="45" t="s">
        <v>4020</v>
      </c>
      <c r="E796" s="11" t="s">
        <v>727</v>
      </c>
      <c r="F796" s="11">
        <v>2013.0</v>
      </c>
      <c r="G796" s="17">
        <v>45363.0</v>
      </c>
      <c r="H796" s="11" t="s">
        <v>774</v>
      </c>
      <c r="I796" s="11" t="s">
        <v>75</v>
      </c>
      <c r="J796" s="11" t="s">
        <v>1433</v>
      </c>
      <c r="K796" s="11" t="s">
        <v>77</v>
      </c>
      <c r="L796" s="11" t="s">
        <v>281</v>
      </c>
      <c r="M796" s="11" t="s">
        <v>1434</v>
      </c>
      <c r="N796" s="10"/>
      <c r="O796" s="10"/>
      <c r="P796" s="10"/>
      <c r="Q796" s="10"/>
      <c r="R796" s="10"/>
      <c r="S796" s="10"/>
      <c r="T796" s="10"/>
      <c r="U796" s="10"/>
      <c r="V796" s="10"/>
      <c r="W796" s="10"/>
      <c r="X796" s="10"/>
      <c r="Y796" s="10"/>
      <c r="Z796" s="10"/>
      <c r="AA796" s="10"/>
      <c r="AB796" s="10"/>
      <c r="AC796" s="10"/>
      <c r="AD796" s="10"/>
      <c r="AE796" s="10"/>
      <c r="AF796" s="10"/>
      <c r="AG796" s="10"/>
      <c r="AH796" s="10"/>
      <c r="AI796" s="10"/>
      <c r="AJ796" s="10"/>
      <c r="AK796" s="10"/>
      <c r="AL796" s="10"/>
      <c r="AM796" s="10"/>
      <c r="AN796" s="10"/>
      <c r="AO796" s="10"/>
      <c r="AP796" s="10"/>
      <c r="AQ796" s="10"/>
      <c r="AR796" s="10"/>
      <c r="AS796" s="10"/>
      <c r="AT796" s="10"/>
      <c r="AU796" s="10"/>
      <c r="AV796" s="10"/>
      <c r="AW796" s="10"/>
      <c r="AX796" s="10"/>
      <c r="AY796" s="10"/>
      <c r="AZ796" s="10"/>
      <c r="BA796" s="10"/>
      <c r="BB796" s="10"/>
      <c r="BC796" s="10"/>
      <c r="BD796" s="10"/>
      <c r="BE796" s="10"/>
      <c r="BF796" s="10"/>
      <c r="BG796" s="10"/>
    </row>
    <row r="797" ht="15.75" customHeight="1">
      <c r="A797" s="11" t="s">
        <v>4021</v>
      </c>
      <c r="B797" s="46">
        <v>1349.0</v>
      </c>
      <c r="C797" s="11" t="s">
        <v>4022</v>
      </c>
      <c r="D797" s="45" t="s">
        <v>4023</v>
      </c>
      <c r="E797" s="11" t="s">
        <v>280</v>
      </c>
      <c r="F797" s="11">
        <v>2012.0</v>
      </c>
      <c r="G797" s="17">
        <v>45363.0</v>
      </c>
      <c r="H797" s="11" t="s">
        <v>774</v>
      </c>
      <c r="I797" s="11" t="s">
        <v>75</v>
      </c>
      <c r="J797" s="11" t="s">
        <v>4024</v>
      </c>
      <c r="K797" s="11" t="s">
        <v>77</v>
      </c>
      <c r="L797" s="11" t="s">
        <v>1475</v>
      </c>
      <c r="M797" s="10"/>
      <c r="N797" s="11"/>
      <c r="O797" s="10"/>
      <c r="P797" s="10"/>
      <c r="Q797" s="10"/>
      <c r="R797" s="10"/>
      <c r="S797" s="10"/>
      <c r="T797" s="10"/>
      <c r="U797" s="10"/>
      <c r="V797" s="10"/>
      <c r="W797" s="10"/>
      <c r="X797" s="10"/>
      <c r="Y797" s="10"/>
      <c r="Z797" s="10"/>
      <c r="AA797" s="10"/>
      <c r="AB797" s="10"/>
      <c r="AC797" s="10"/>
      <c r="AD797" s="10"/>
      <c r="AE797" s="10"/>
      <c r="AF797" s="10"/>
      <c r="AG797" s="10"/>
      <c r="AH797" s="10"/>
      <c r="AI797" s="10"/>
      <c r="AJ797" s="10"/>
      <c r="AK797" s="10"/>
      <c r="AL797" s="10"/>
      <c r="AM797" s="10"/>
      <c r="AN797" s="10"/>
      <c r="AO797" s="10"/>
      <c r="AP797" s="10"/>
      <c r="AQ797" s="10"/>
      <c r="AR797" s="10"/>
      <c r="AS797" s="10"/>
      <c r="AT797" s="10"/>
      <c r="AU797" s="10"/>
      <c r="AV797" s="10"/>
      <c r="AW797" s="10"/>
      <c r="AX797" s="10"/>
      <c r="AY797" s="10"/>
      <c r="AZ797" s="10"/>
      <c r="BA797" s="10"/>
      <c r="BB797" s="10"/>
      <c r="BC797" s="10"/>
      <c r="BD797" s="10"/>
      <c r="BE797" s="10"/>
      <c r="BF797" s="10"/>
      <c r="BG797" s="10"/>
    </row>
    <row r="798" ht="15.75" customHeight="1">
      <c r="A798" s="11" t="s">
        <v>4025</v>
      </c>
      <c r="B798" s="44">
        <v>1357.0</v>
      </c>
      <c r="C798" s="11" t="s">
        <v>4026</v>
      </c>
      <c r="D798" s="45" t="s">
        <v>4027</v>
      </c>
      <c r="E798" s="11" t="s">
        <v>4028</v>
      </c>
      <c r="F798" s="11">
        <v>2007.0</v>
      </c>
      <c r="G798" s="17">
        <v>45363.0</v>
      </c>
      <c r="H798" s="11" t="s">
        <v>774</v>
      </c>
      <c r="I798" s="11" t="s">
        <v>75</v>
      </c>
      <c r="J798" s="11" t="s">
        <v>1656</v>
      </c>
      <c r="K798" s="11" t="s">
        <v>77</v>
      </c>
      <c r="L798" s="11" t="s">
        <v>383</v>
      </c>
      <c r="M798" s="11" t="s">
        <v>2147</v>
      </c>
      <c r="N798" s="10"/>
      <c r="O798" s="10"/>
      <c r="P798" s="10"/>
      <c r="Q798" s="10"/>
      <c r="R798" s="10"/>
      <c r="S798" s="10"/>
      <c r="T798" s="10"/>
      <c r="U798" s="10"/>
      <c r="V798" s="10"/>
      <c r="W798" s="10"/>
      <c r="X798" s="10"/>
      <c r="Y798" s="10"/>
      <c r="Z798" s="10"/>
      <c r="AA798" s="10"/>
      <c r="AB798" s="10"/>
      <c r="AC798" s="10"/>
      <c r="AD798" s="10"/>
      <c r="AE798" s="10"/>
      <c r="AF798" s="10"/>
      <c r="AG798" s="10"/>
      <c r="AH798" s="10"/>
      <c r="AI798" s="10"/>
      <c r="AJ798" s="10"/>
      <c r="AK798" s="10"/>
      <c r="AL798" s="10"/>
      <c r="AM798" s="10"/>
      <c r="AN798" s="10"/>
      <c r="AO798" s="10"/>
      <c r="AP798" s="10"/>
      <c r="AQ798" s="10"/>
      <c r="AR798" s="10"/>
      <c r="AS798" s="10"/>
      <c r="AT798" s="10"/>
      <c r="AU798" s="10"/>
      <c r="AV798" s="10"/>
      <c r="AW798" s="10"/>
      <c r="AX798" s="10"/>
      <c r="AY798" s="10"/>
      <c r="AZ798" s="10"/>
      <c r="BA798" s="10"/>
      <c r="BB798" s="10"/>
      <c r="BC798" s="10"/>
      <c r="BD798" s="10"/>
      <c r="BE798" s="10"/>
      <c r="BF798" s="10"/>
      <c r="BG798" s="10"/>
    </row>
    <row r="799" ht="24.0" customHeight="1">
      <c r="A799" s="11" t="s">
        <v>4029</v>
      </c>
      <c r="B799" s="46">
        <v>1359.0</v>
      </c>
      <c r="C799" s="11" t="s">
        <v>4030</v>
      </c>
      <c r="D799" s="45" t="s">
        <v>4031</v>
      </c>
      <c r="E799" s="11" t="s">
        <v>1075</v>
      </c>
      <c r="F799" s="11">
        <v>2003.0</v>
      </c>
      <c r="G799" s="17">
        <v>45363.0</v>
      </c>
      <c r="H799" s="11" t="s">
        <v>774</v>
      </c>
      <c r="I799" s="11" t="s">
        <v>58</v>
      </c>
      <c r="J799" s="10"/>
      <c r="K799" s="11" t="s">
        <v>59</v>
      </c>
      <c r="L799" s="11" t="s">
        <v>4032</v>
      </c>
      <c r="M799" s="11" t="s">
        <v>4033</v>
      </c>
      <c r="N799" s="11" t="s">
        <v>93</v>
      </c>
      <c r="O799" s="11" t="s">
        <v>206</v>
      </c>
      <c r="P799" s="11" t="s">
        <v>64</v>
      </c>
      <c r="Q799" s="11" t="s">
        <v>94</v>
      </c>
      <c r="R799" s="11" t="s">
        <v>4034</v>
      </c>
      <c r="S799" s="18" t="s">
        <v>4035</v>
      </c>
      <c r="T799" s="24" t="s">
        <v>4036</v>
      </c>
      <c r="U799" s="11" t="s">
        <v>4037</v>
      </c>
      <c r="V799" s="11" t="s">
        <v>4038</v>
      </c>
      <c r="W799" s="11" t="s">
        <v>1739</v>
      </c>
      <c r="X799" s="11" t="s">
        <v>188</v>
      </c>
      <c r="Y799" s="10"/>
      <c r="Z799" s="11">
        <v>1.0</v>
      </c>
      <c r="AA799" s="10"/>
      <c r="AB799" s="11">
        <v>1.0</v>
      </c>
      <c r="AC799" s="11">
        <v>1.0</v>
      </c>
      <c r="AD799" s="10"/>
      <c r="AE799" s="10"/>
      <c r="AF799" s="10"/>
      <c r="AG799" s="10"/>
      <c r="AH799" s="10"/>
      <c r="AI799" s="10"/>
      <c r="AJ799" s="10"/>
      <c r="AK799" s="10"/>
      <c r="AL799" s="10"/>
      <c r="AM799" s="10"/>
      <c r="AN799" s="10"/>
      <c r="AO799" s="10"/>
      <c r="AP799" s="10"/>
      <c r="AQ799" s="10"/>
      <c r="AR799" s="10"/>
      <c r="AS799" s="10"/>
      <c r="AT799" s="10"/>
      <c r="AU799" s="10"/>
      <c r="AV799" s="10"/>
      <c r="AW799" s="10"/>
      <c r="AX799" s="10"/>
      <c r="AY799" s="10"/>
      <c r="AZ799" s="10"/>
      <c r="BA799" s="10"/>
      <c r="BB799" s="10"/>
      <c r="BC799" s="10"/>
      <c r="BD799" s="10"/>
      <c r="BE799" s="10"/>
      <c r="BF799" s="10"/>
      <c r="BG799" s="10"/>
    </row>
    <row r="800" ht="18.0" customHeight="1">
      <c r="A800" s="11" t="s">
        <v>4029</v>
      </c>
      <c r="B800" s="46">
        <v>1359.0</v>
      </c>
      <c r="C800" s="11" t="s">
        <v>4030</v>
      </c>
      <c r="D800" s="45" t="s">
        <v>4031</v>
      </c>
      <c r="E800" s="11" t="s">
        <v>1075</v>
      </c>
      <c r="F800" s="11">
        <v>2003.0</v>
      </c>
      <c r="G800" s="17">
        <v>45363.0</v>
      </c>
      <c r="H800" s="11" t="s">
        <v>774</v>
      </c>
      <c r="I800" s="11" t="s">
        <v>58</v>
      </c>
      <c r="J800" s="10"/>
      <c r="K800" s="11" t="s">
        <v>59</v>
      </c>
      <c r="L800" s="11" t="s">
        <v>4032</v>
      </c>
      <c r="M800" s="11" t="s">
        <v>4033</v>
      </c>
      <c r="N800" s="11" t="s">
        <v>93</v>
      </c>
      <c r="O800" s="11" t="s">
        <v>206</v>
      </c>
      <c r="P800" s="11" t="s">
        <v>64</v>
      </c>
      <c r="Q800" s="11" t="s">
        <v>94</v>
      </c>
      <c r="R800" s="11" t="s">
        <v>4034</v>
      </c>
      <c r="S800" s="18" t="s">
        <v>4035</v>
      </c>
      <c r="T800" s="24" t="s">
        <v>4036</v>
      </c>
      <c r="U800" s="11" t="s">
        <v>4037</v>
      </c>
      <c r="V800" s="11" t="s">
        <v>4039</v>
      </c>
      <c r="W800" s="11" t="s">
        <v>4040</v>
      </c>
      <c r="X800" s="11" t="s">
        <v>86</v>
      </c>
      <c r="Y800" s="10"/>
      <c r="Z800" s="10"/>
      <c r="AA800" s="10"/>
      <c r="AB800" s="10"/>
      <c r="AC800" s="10"/>
      <c r="AD800" s="10"/>
      <c r="AE800" s="10"/>
      <c r="AF800" s="10"/>
      <c r="AG800" s="10"/>
      <c r="AH800" s="10"/>
      <c r="AI800" s="10"/>
      <c r="AJ800" s="10"/>
      <c r="AK800" s="10"/>
      <c r="AL800" s="10"/>
      <c r="AM800" s="10"/>
      <c r="AN800" s="10"/>
      <c r="AO800" s="10"/>
      <c r="AP800" s="10"/>
      <c r="AQ800" s="10"/>
      <c r="AR800" s="10"/>
      <c r="AS800" s="10"/>
      <c r="AT800" s="10"/>
      <c r="AU800" s="11">
        <v>1.0</v>
      </c>
      <c r="AV800" s="10"/>
      <c r="AW800" s="10"/>
      <c r="AX800" s="10"/>
      <c r="AY800" s="10"/>
      <c r="AZ800" s="11">
        <v>1.0</v>
      </c>
      <c r="BA800" s="11"/>
      <c r="BB800" s="10"/>
      <c r="BC800" s="10"/>
      <c r="BD800" s="10"/>
      <c r="BE800" s="10"/>
      <c r="BF800" s="10"/>
      <c r="BG800" s="10"/>
    </row>
    <row r="801" ht="18.0" customHeight="1">
      <c r="A801" s="11" t="s">
        <v>4029</v>
      </c>
      <c r="B801" s="46">
        <v>1359.0</v>
      </c>
      <c r="C801" s="11" t="s">
        <v>4030</v>
      </c>
      <c r="D801" s="45" t="s">
        <v>4031</v>
      </c>
      <c r="E801" s="11" t="s">
        <v>1075</v>
      </c>
      <c r="F801" s="11">
        <v>2003.0</v>
      </c>
      <c r="G801" s="17">
        <v>45363.0</v>
      </c>
      <c r="H801" s="11" t="s">
        <v>774</v>
      </c>
      <c r="I801" s="11" t="s">
        <v>58</v>
      </c>
      <c r="J801" s="10"/>
      <c r="K801" s="11" t="s">
        <v>59</v>
      </c>
      <c r="L801" s="11" t="s">
        <v>4032</v>
      </c>
      <c r="M801" s="11" t="s">
        <v>4033</v>
      </c>
      <c r="N801" s="11" t="s">
        <v>93</v>
      </c>
      <c r="O801" s="11" t="s">
        <v>206</v>
      </c>
      <c r="P801" s="11" t="s">
        <v>64</v>
      </c>
      <c r="Q801" s="11" t="s">
        <v>94</v>
      </c>
      <c r="R801" s="11" t="s">
        <v>4034</v>
      </c>
      <c r="S801" s="18" t="s">
        <v>4035</v>
      </c>
      <c r="T801" s="24" t="s">
        <v>4036</v>
      </c>
      <c r="U801" s="11" t="s">
        <v>4037</v>
      </c>
      <c r="V801" s="11" t="s">
        <v>4041</v>
      </c>
      <c r="W801" s="10"/>
      <c r="X801" s="11" t="s">
        <v>70</v>
      </c>
      <c r="Y801" s="10"/>
      <c r="Z801" s="10"/>
      <c r="AA801" s="10"/>
      <c r="AB801" s="10"/>
      <c r="AC801" s="11">
        <v>1.0</v>
      </c>
      <c r="AD801" s="11">
        <v>1.0</v>
      </c>
      <c r="AE801" s="10"/>
      <c r="AF801" s="10"/>
      <c r="AG801" s="10"/>
      <c r="AH801" s="10"/>
      <c r="AI801" s="10"/>
      <c r="AJ801" s="10"/>
      <c r="AK801" s="10"/>
      <c r="AL801" s="10"/>
      <c r="AM801" s="10"/>
      <c r="AN801" s="10"/>
      <c r="AO801" s="10"/>
      <c r="AP801" s="10"/>
      <c r="AQ801" s="10"/>
      <c r="AR801" s="10"/>
      <c r="AS801" s="10"/>
      <c r="AT801" s="10"/>
      <c r="AU801" s="10"/>
      <c r="AV801" s="10"/>
      <c r="AW801" s="10"/>
      <c r="AX801" s="10"/>
      <c r="AY801" s="10"/>
      <c r="AZ801" s="10"/>
      <c r="BA801" s="10"/>
      <c r="BB801" s="10"/>
      <c r="BC801" s="10"/>
      <c r="BD801" s="10"/>
      <c r="BE801" s="10"/>
      <c r="BF801" s="10"/>
      <c r="BG801" s="10"/>
    </row>
    <row r="802" ht="15.75" customHeight="1">
      <c r="A802" s="11" t="s">
        <v>4042</v>
      </c>
      <c r="B802" s="46">
        <v>1364.0</v>
      </c>
      <c r="C802" s="11" t="s">
        <v>4043</v>
      </c>
      <c r="D802" s="45" t="s">
        <v>4044</v>
      </c>
      <c r="E802" s="11" t="s">
        <v>4045</v>
      </c>
      <c r="F802" s="11">
        <v>2002.0</v>
      </c>
      <c r="G802" s="17">
        <v>45363.0</v>
      </c>
      <c r="H802" s="11" t="s">
        <v>774</v>
      </c>
      <c r="I802" s="11" t="s">
        <v>75</v>
      </c>
      <c r="J802" s="11" t="s">
        <v>4046</v>
      </c>
      <c r="K802" s="11" t="s">
        <v>77</v>
      </c>
      <c r="L802" s="11" t="s">
        <v>1973</v>
      </c>
      <c r="M802" s="11" t="s">
        <v>4047</v>
      </c>
      <c r="N802" s="11" t="s">
        <v>93</v>
      </c>
      <c r="O802" s="10"/>
      <c r="P802" s="10"/>
      <c r="Q802" s="10"/>
      <c r="R802" s="10"/>
      <c r="S802" s="10"/>
      <c r="T802" s="10"/>
      <c r="U802" s="10"/>
      <c r="V802" s="10"/>
      <c r="W802" s="10"/>
      <c r="X802" s="10"/>
      <c r="Y802" s="10"/>
      <c r="Z802" s="10"/>
      <c r="AA802" s="10"/>
      <c r="AB802" s="10"/>
      <c r="AC802" s="10"/>
      <c r="AD802" s="10"/>
      <c r="AE802" s="10"/>
      <c r="AF802" s="10"/>
      <c r="AG802" s="10"/>
      <c r="AH802" s="10"/>
      <c r="AI802" s="10"/>
      <c r="AJ802" s="10"/>
      <c r="AK802" s="10"/>
      <c r="AL802" s="10"/>
      <c r="AM802" s="10"/>
      <c r="AN802" s="10"/>
      <c r="AO802" s="10"/>
      <c r="AP802" s="10"/>
      <c r="AQ802" s="10"/>
      <c r="AR802" s="10"/>
      <c r="AS802" s="10"/>
      <c r="AT802" s="10"/>
      <c r="AU802" s="10"/>
      <c r="AV802" s="10"/>
      <c r="AW802" s="10"/>
      <c r="AX802" s="10"/>
      <c r="AY802" s="10"/>
      <c r="AZ802" s="10"/>
      <c r="BA802" s="10"/>
      <c r="BB802" s="10"/>
      <c r="BC802" s="10"/>
      <c r="BD802" s="10"/>
      <c r="BE802" s="10"/>
      <c r="BF802" s="10"/>
      <c r="BG802" s="10"/>
    </row>
    <row r="803" ht="15.75" customHeight="1">
      <c r="A803" s="11" t="s">
        <v>4048</v>
      </c>
      <c r="B803" s="44">
        <v>1367.0</v>
      </c>
      <c r="C803" s="11" t="s">
        <v>4049</v>
      </c>
      <c r="D803" s="45" t="s">
        <v>4050</v>
      </c>
      <c r="E803" s="11" t="s">
        <v>4028</v>
      </c>
      <c r="F803" s="11">
        <v>2017.0</v>
      </c>
      <c r="G803" s="17">
        <v>45363.0</v>
      </c>
      <c r="H803" s="11" t="s">
        <v>774</v>
      </c>
      <c r="I803" s="11" t="s">
        <v>75</v>
      </c>
      <c r="J803" s="11" t="s">
        <v>2567</v>
      </c>
      <c r="K803" s="11" t="s">
        <v>1206</v>
      </c>
      <c r="L803" s="11" t="s">
        <v>791</v>
      </c>
      <c r="M803" s="11" t="s">
        <v>4051</v>
      </c>
      <c r="N803" s="10"/>
      <c r="O803" s="10"/>
      <c r="P803" s="10"/>
      <c r="Q803" s="10"/>
      <c r="R803" s="10"/>
      <c r="S803" s="10"/>
      <c r="T803" s="10"/>
      <c r="U803" s="10"/>
      <c r="V803" s="10"/>
      <c r="W803" s="10"/>
      <c r="X803" s="10"/>
      <c r="Y803" s="10"/>
      <c r="Z803" s="10"/>
      <c r="AA803" s="10"/>
      <c r="AB803" s="10"/>
      <c r="AC803" s="10"/>
      <c r="AD803" s="10"/>
      <c r="AE803" s="10"/>
      <c r="AF803" s="10"/>
      <c r="AG803" s="10"/>
      <c r="AH803" s="10"/>
      <c r="AI803" s="10"/>
      <c r="AJ803" s="10"/>
      <c r="AK803" s="10"/>
      <c r="AL803" s="10"/>
      <c r="AM803" s="10"/>
      <c r="AN803" s="10"/>
      <c r="AO803" s="10"/>
      <c r="AP803" s="10"/>
      <c r="AQ803" s="10"/>
      <c r="AR803" s="10"/>
      <c r="AS803" s="10"/>
      <c r="AT803" s="10"/>
      <c r="AU803" s="10"/>
      <c r="AV803" s="10"/>
      <c r="AW803" s="10"/>
      <c r="AX803" s="10"/>
      <c r="AY803" s="10"/>
      <c r="AZ803" s="10"/>
      <c r="BA803" s="10"/>
      <c r="BB803" s="10"/>
      <c r="BC803" s="10"/>
      <c r="BD803" s="10"/>
      <c r="BE803" s="10"/>
      <c r="BF803" s="10"/>
      <c r="BG803" s="10"/>
    </row>
    <row r="804" ht="15.75" customHeight="1">
      <c r="A804" s="11" t="s">
        <v>4052</v>
      </c>
      <c r="B804" s="44">
        <v>1368.0</v>
      </c>
      <c r="C804" s="11" t="s">
        <v>4053</v>
      </c>
      <c r="D804" s="45" t="s">
        <v>4054</v>
      </c>
      <c r="E804" s="11" t="s">
        <v>4055</v>
      </c>
      <c r="F804" s="11">
        <v>2014.0</v>
      </c>
      <c r="G804" s="17">
        <v>45363.0</v>
      </c>
      <c r="H804" s="11" t="s">
        <v>774</v>
      </c>
      <c r="I804" s="11" t="s">
        <v>75</v>
      </c>
      <c r="J804" s="11" t="s">
        <v>1794</v>
      </c>
      <c r="K804" s="11" t="s">
        <v>4056</v>
      </c>
      <c r="L804" s="11" t="s">
        <v>4057</v>
      </c>
      <c r="M804" s="10"/>
      <c r="N804" s="10"/>
      <c r="O804" s="10"/>
      <c r="P804" s="10"/>
      <c r="Q804" s="10"/>
      <c r="R804" s="10"/>
      <c r="S804" s="10"/>
      <c r="T804" s="10"/>
      <c r="U804" s="10"/>
      <c r="V804" s="10"/>
      <c r="W804" s="10"/>
      <c r="X804" s="10"/>
      <c r="Y804" s="10"/>
      <c r="Z804" s="10"/>
      <c r="AA804" s="10"/>
      <c r="AB804" s="10"/>
      <c r="AC804" s="10"/>
      <c r="AD804" s="10"/>
      <c r="AE804" s="10"/>
      <c r="AF804" s="10"/>
      <c r="AG804" s="10"/>
      <c r="AH804" s="10"/>
      <c r="AI804" s="10"/>
      <c r="AJ804" s="10"/>
      <c r="AK804" s="10"/>
      <c r="AL804" s="10"/>
      <c r="AM804" s="10"/>
      <c r="AN804" s="10"/>
      <c r="AO804" s="10"/>
      <c r="AP804" s="10"/>
      <c r="AQ804" s="10"/>
      <c r="AR804" s="10"/>
      <c r="AS804" s="10"/>
      <c r="AT804" s="10"/>
      <c r="AU804" s="10"/>
      <c r="AV804" s="10"/>
      <c r="AW804" s="10"/>
      <c r="AX804" s="10"/>
      <c r="AY804" s="10"/>
      <c r="AZ804" s="10"/>
      <c r="BA804" s="10"/>
      <c r="BB804" s="10"/>
      <c r="BC804" s="10"/>
      <c r="BD804" s="10"/>
      <c r="BE804" s="10"/>
      <c r="BF804" s="10"/>
      <c r="BG804" s="10"/>
    </row>
    <row r="805" ht="21.0" customHeight="1">
      <c r="A805" s="11" t="s">
        <v>4058</v>
      </c>
      <c r="B805" s="46">
        <v>1370.0</v>
      </c>
      <c r="C805" s="11" t="s">
        <v>4059</v>
      </c>
      <c r="D805" s="45" t="s">
        <v>4060</v>
      </c>
      <c r="E805" s="11" t="s">
        <v>280</v>
      </c>
      <c r="F805" s="11">
        <v>2011.0</v>
      </c>
      <c r="G805" s="17">
        <v>45363.0</v>
      </c>
      <c r="H805" s="11" t="s">
        <v>774</v>
      </c>
      <c r="I805" s="11" t="s">
        <v>58</v>
      </c>
      <c r="J805" s="10"/>
      <c r="K805" s="11" t="s">
        <v>59</v>
      </c>
      <c r="L805" s="11" t="s">
        <v>2555</v>
      </c>
      <c r="M805" s="11" t="s">
        <v>4061</v>
      </c>
      <c r="N805" s="11" t="s">
        <v>183</v>
      </c>
      <c r="O805" s="11" t="s">
        <v>63</v>
      </c>
      <c r="P805" s="11" t="s">
        <v>64</v>
      </c>
      <c r="Q805" s="11" t="s">
        <v>65</v>
      </c>
      <c r="R805" s="11" t="s">
        <v>4062</v>
      </c>
      <c r="S805" s="11">
        <v>1999.0</v>
      </c>
      <c r="T805" s="11" t="s">
        <v>3300</v>
      </c>
      <c r="U805" s="11" t="s">
        <v>4063</v>
      </c>
      <c r="V805" s="11" t="s">
        <v>4064</v>
      </c>
      <c r="W805" s="11" t="s">
        <v>4065</v>
      </c>
      <c r="X805" s="11" t="s">
        <v>86</v>
      </c>
      <c r="Y805" s="10"/>
      <c r="Z805" s="10"/>
      <c r="AA805" s="10"/>
      <c r="AB805" s="10"/>
      <c r="AC805" s="10"/>
      <c r="AD805" s="10"/>
      <c r="AE805" s="10"/>
      <c r="AF805" s="10"/>
      <c r="AG805" s="10"/>
      <c r="AH805" s="10"/>
      <c r="AI805" s="10"/>
      <c r="AJ805" s="10"/>
      <c r="AK805" s="10"/>
      <c r="AL805" s="10"/>
      <c r="AM805" s="10"/>
      <c r="AN805" s="10"/>
      <c r="AO805" s="10"/>
      <c r="AP805" s="10"/>
      <c r="AQ805" s="10"/>
      <c r="AR805" s="10"/>
      <c r="AS805" s="10"/>
      <c r="AT805" s="10"/>
      <c r="AU805" s="11">
        <v>1.0</v>
      </c>
      <c r="AV805" s="10"/>
      <c r="AW805" s="10"/>
      <c r="AX805" s="10"/>
      <c r="AY805" s="10"/>
      <c r="AZ805" s="11">
        <v>1.0</v>
      </c>
      <c r="BA805" s="10"/>
      <c r="BB805" s="10"/>
      <c r="BC805" s="10"/>
      <c r="BD805" s="10"/>
      <c r="BE805" s="10"/>
      <c r="BF805" s="10"/>
      <c r="BG805" s="10"/>
    </row>
    <row r="806" ht="18.75" customHeight="1">
      <c r="A806" s="11" t="s">
        <v>4058</v>
      </c>
      <c r="B806" s="46">
        <v>1370.0</v>
      </c>
      <c r="C806" s="11" t="s">
        <v>4059</v>
      </c>
      <c r="D806" s="45" t="s">
        <v>4060</v>
      </c>
      <c r="E806" s="11" t="s">
        <v>280</v>
      </c>
      <c r="F806" s="11">
        <v>2011.0</v>
      </c>
      <c r="G806" s="17">
        <v>45363.0</v>
      </c>
      <c r="H806" s="11" t="s">
        <v>774</v>
      </c>
      <c r="I806" s="11" t="s">
        <v>58</v>
      </c>
      <c r="J806" s="10"/>
      <c r="K806" s="11" t="s">
        <v>59</v>
      </c>
      <c r="L806" s="11" t="s">
        <v>2555</v>
      </c>
      <c r="M806" s="11" t="s">
        <v>4061</v>
      </c>
      <c r="N806" s="11" t="s">
        <v>183</v>
      </c>
      <c r="O806" s="11" t="s">
        <v>63</v>
      </c>
      <c r="P806" s="11" t="s">
        <v>64</v>
      </c>
      <c r="Q806" s="11" t="s">
        <v>65</v>
      </c>
      <c r="R806" s="11" t="s">
        <v>4062</v>
      </c>
      <c r="S806" s="11">
        <v>1999.0</v>
      </c>
      <c r="T806" s="11" t="s">
        <v>3305</v>
      </c>
      <c r="U806" s="11" t="s">
        <v>4063</v>
      </c>
      <c r="V806" s="11" t="s">
        <v>4066</v>
      </c>
      <c r="W806" s="10"/>
      <c r="X806" s="11" t="s">
        <v>70</v>
      </c>
      <c r="Y806" s="10"/>
      <c r="Z806" s="10"/>
      <c r="AA806" s="10"/>
      <c r="AB806" s="10"/>
      <c r="AC806" s="10"/>
      <c r="AD806" s="10"/>
      <c r="AE806" s="10"/>
      <c r="AF806" s="10"/>
      <c r="AG806" s="10"/>
      <c r="AH806" s="10"/>
      <c r="AI806" s="11">
        <v>1.0</v>
      </c>
      <c r="AJ806" s="10"/>
      <c r="AK806" s="10"/>
      <c r="AL806" s="10"/>
      <c r="AM806" s="11">
        <v>1.0</v>
      </c>
      <c r="AN806" s="10"/>
      <c r="AO806" s="10"/>
      <c r="AP806" s="10"/>
      <c r="AQ806" s="10"/>
      <c r="AR806" s="10"/>
      <c r="AS806" s="10"/>
      <c r="AT806" s="10"/>
      <c r="AU806" s="10"/>
      <c r="AV806" s="10"/>
      <c r="AW806" s="10"/>
      <c r="AX806" s="10"/>
      <c r="AY806" s="10"/>
      <c r="AZ806" s="10"/>
      <c r="BA806" s="10"/>
      <c r="BB806" s="10"/>
      <c r="BC806" s="10"/>
      <c r="BD806" s="10"/>
      <c r="BE806" s="10"/>
      <c r="BF806" s="10"/>
      <c r="BG806" s="10"/>
    </row>
    <row r="807" ht="24.75" customHeight="1">
      <c r="A807" s="11" t="s">
        <v>4067</v>
      </c>
      <c r="B807" s="46">
        <v>1371.0</v>
      </c>
      <c r="C807" s="11" t="s">
        <v>4068</v>
      </c>
      <c r="D807" s="45" t="s">
        <v>4069</v>
      </c>
      <c r="E807" s="11" t="s">
        <v>4070</v>
      </c>
      <c r="F807" s="11">
        <v>2013.0</v>
      </c>
      <c r="G807" s="17">
        <v>45363.0</v>
      </c>
      <c r="H807" s="11" t="s">
        <v>774</v>
      </c>
      <c r="I807" s="11" t="s">
        <v>58</v>
      </c>
      <c r="J807" s="10"/>
      <c r="K807" s="11" t="s">
        <v>59</v>
      </c>
      <c r="L807" s="11" t="s">
        <v>2555</v>
      </c>
      <c r="M807" s="11" t="s">
        <v>4061</v>
      </c>
      <c r="N807" s="11" t="s">
        <v>183</v>
      </c>
      <c r="O807" s="11" t="s">
        <v>63</v>
      </c>
      <c r="P807" s="11" t="s">
        <v>64</v>
      </c>
      <c r="Q807" s="11" t="s">
        <v>65</v>
      </c>
      <c r="R807" s="11" t="s">
        <v>4062</v>
      </c>
      <c r="S807" s="11">
        <v>1999.0</v>
      </c>
      <c r="T807" s="11" t="s">
        <v>4071</v>
      </c>
      <c r="U807" s="18" t="s">
        <v>3151</v>
      </c>
      <c r="V807" s="11" t="s">
        <v>4072</v>
      </c>
      <c r="W807" s="11">
        <v>2010.0</v>
      </c>
      <c r="X807" s="11" t="s">
        <v>86</v>
      </c>
      <c r="Y807" s="10"/>
      <c r="Z807" s="10"/>
      <c r="AA807" s="10"/>
      <c r="AB807" s="10"/>
      <c r="AC807" s="10"/>
      <c r="AD807" s="10"/>
      <c r="AE807" s="10"/>
      <c r="AF807" s="10"/>
      <c r="AG807" s="10"/>
      <c r="AH807" s="10"/>
      <c r="AI807" s="10"/>
      <c r="AJ807" s="10"/>
      <c r="AK807" s="10"/>
      <c r="AL807" s="10"/>
      <c r="AM807" s="10"/>
      <c r="AN807" s="10"/>
      <c r="AO807" s="10"/>
      <c r="AP807" s="10"/>
      <c r="AQ807" s="10"/>
      <c r="AR807" s="10"/>
      <c r="AS807" s="10"/>
      <c r="AT807" s="10"/>
      <c r="AU807" s="11">
        <v>1.0</v>
      </c>
      <c r="AV807" s="10"/>
      <c r="AW807" s="11">
        <v>1.0</v>
      </c>
      <c r="AX807" s="11">
        <v>1.0</v>
      </c>
      <c r="AY807" s="11">
        <v>1.0</v>
      </c>
      <c r="AZ807" s="11">
        <v>1.0</v>
      </c>
      <c r="BA807" s="10"/>
      <c r="BB807" s="10"/>
      <c r="BC807" s="10"/>
      <c r="BD807" s="10"/>
      <c r="BE807" s="10"/>
      <c r="BF807" s="10"/>
      <c r="BG807" s="10"/>
    </row>
    <row r="808" ht="24.75" customHeight="1">
      <c r="A808" s="11" t="s">
        <v>4067</v>
      </c>
      <c r="B808" s="46">
        <v>1371.0</v>
      </c>
      <c r="C808" s="11" t="s">
        <v>4068</v>
      </c>
      <c r="D808" s="45" t="s">
        <v>4069</v>
      </c>
      <c r="E808" s="11" t="s">
        <v>4070</v>
      </c>
      <c r="F808" s="11">
        <v>2013.0</v>
      </c>
      <c r="G808" s="17">
        <v>45363.0</v>
      </c>
      <c r="H808" s="11" t="s">
        <v>774</v>
      </c>
      <c r="I808" s="11" t="s">
        <v>58</v>
      </c>
      <c r="J808" s="10"/>
      <c r="K808" s="11" t="s">
        <v>59</v>
      </c>
      <c r="L808" s="11" t="s">
        <v>2555</v>
      </c>
      <c r="M808" s="11" t="s">
        <v>4061</v>
      </c>
      <c r="N808" s="11" t="s">
        <v>183</v>
      </c>
      <c r="O808" s="11" t="s">
        <v>63</v>
      </c>
      <c r="P808" s="11" t="s">
        <v>64</v>
      </c>
      <c r="Q808" s="11" t="s">
        <v>65</v>
      </c>
      <c r="R808" s="11" t="s">
        <v>4062</v>
      </c>
      <c r="S808" s="11">
        <v>1999.0</v>
      </c>
      <c r="T808" s="11" t="s">
        <v>4071</v>
      </c>
      <c r="U808" s="18" t="s">
        <v>3151</v>
      </c>
      <c r="V808" s="11" t="s">
        <v>4073</v>
      </c>
      <c r="W808" s="11">
        <v>2010.0</v>
      </c>
      <c r="X808" s="11" t="s">
        <v>70</v>
      </c>
      <c r="Y808" s="10"/>
      <c r="Z808" s="10"/>
      <c r="AA808" s="10"/>
      <c r="AB808" s="10"/>
      <c r="AC808" s="11">
        <v>1.0</v>
      </c>
      <c r="AD808" s="11">
        <v>1.0</v>
      </c>
      <c r="AE808" s="10"/>
      <c r="AF808" s="10"/>
      <c r="AG808" s="10"/>
      <c r="AH808" s="10"/>
      <c r="AI808" s="10"/>
      <c r="AJ808" s="10"/>
      <c r="AK808" s="10"/>
      <c r="AL808" s="10"/>
      <c r="AM808" s="10"/>
      <c r="AN808" s="10"/>
      <c r="AO808" s="10"/>
      <c r="AP808" s="10"/>
      <c r="AQ808" s="10"/>
      <c r="AR808" s="10"/>
      <c r="AS808" s="10"/>
      <c r="AT808" s="10"/>
      <c r="AU808" s="11"/>
      <c r="AV808" s="10"/>
      <c r="AW808" s="11"/>
      <c r="AX808" s="11"/>
      <c r="AY808" s="11"/>
      <c r="AZ808" s="11"/>
      <c r="BA808" s="10"/>
      <c r="BB808" s="10"/>
      <c r="BC808" s="10"/>
      <c r="BD808" s="10"/>
      <c r="BE808" s="10"/>
      <c r="BF808" s="10"/>
      <c r="BG808" s="10"/>
    </row>
    <row r="809" ht="26.25" customHeight="1">
      <c r="A809" s="11" t="s">
        <v>4074</v>
      </c>
      <c r="B809" s="46">
        <v>1372.0</v>
      </c>
      <c r="C809" s="11" t="s">
        <v>4075</v>
      </c>
      <c r="D809" s="45" t="s">
        <v>4076</v>
      </c>
      <c r="E809" s="11" t="s">
        <v>280</v>
      </c>
      <c r="F809" s="11">
        <v>2014.0</v>
      </c>
      <c r="G809" s="17">
        <v>45363.0</v>
      </c>
      <c r="H809" s="11" t="s">
        <v>774</v>
      </c>
      <c r="I809" s="11" t="s">
        <v>1695</v>
      </c>
      <c r="J809" s="10"/>
      <c r="K809" s="11" t="s">
        <v>59</v>
      </c>
      <c r="L809" s="11" t="s">
        <v>2740</v>
      </c>
      <c r="M809" s="11" t="s">
        <v>4077</v>
      </c>
      <c r="N809" s="11" t="s">
        <v>183</v>
      </c>
      <c r="O809" s="11" t="s">
        <v>63</v>
      </c>
      <c r="P809" s="11" t="s">
        <v>64</v>
      </c>
      <c r="Q809" s="11" t="s">
        <v>65</v>
      </c>
      <c r="R809" s="11" t="s">
        <v>4062</v>
      </c>
      <c r="S809" s="11">
        <v>2008.0</v>
      </c>
      <c r="T809" s="11" t="s">
        <v>4078</v>
      </c>
      <c r="U809" s="18" t="s">
        <v>4079</v>
      </c>
      <c r="V809" s="11" t="s">
        <v>4080</v>
      </c>
      <c r="W809" s="11" t="s">
        <v>4081</v>
      </c>
      <c r="X809" s="11" t="s">
        <v>86</v>
      </c>
      <c r="Y809" s="10"/>
      <c r="Z809" s="10"/>
      <c r="AA809" s="10"/>
      <c r="AB809" s="10"/>
      <c r="AC809" s="10"/>
      <c r="AD809" s="10"/>
      <c r="AE809" s="10"/>
      <c r="AF809" s="10"/>
      <c r="AG809" s="10"/>
      <c r="AH809" s="10"/>
      <c r="AI809" s="10"/>
      <c r="AJ809" s="10"/>
      <c r="AK809" s="10"/>
      <c r="AL809" s="10"/>
      <c r="AM809" s="10"/>
      <c r="AN809" s="10"/>
      <c r="AO809" s="10"/>
      <c r="AP809" s="10"/>
      <c r="AQ809" s="10"/>
      <c r="AR809" s="10"/>
      <c r="AS809" s="10"/>
      <c r="AT809" s="10"/>
      <c r="AU809" s="11">
        <v>1.0</v>
      </c>
      <c r="AV809" s="10"/>
      <c r="AW809" s="11">
        <v>1.0</v>
      </c>
      <c r="AX809" s="11">
        <v>1.0</v>
      </c>
      <c r="AY809" s="11">
        <v>1.0</v>
      </c>
      <c r="AZ809" s="11">
        <v>1.0</v>
      </c>
      <c r="BA809" s="10"/>
      <c r="BB809" s="10"/>
      <c r="BC809" s="10"/>
      <c r="BD809" s="10"/>
      <c r="BE809" s="10"/>
      <c r="BF809" s="10"/>
      <c r="BG809" s="10"/>
    </row>
    <row r="810" ht="18.0" customHeight="1">
      <c r="A810" s="11" t="s">
        <v>4074</v>
      </c>
      <c r="B810" s="46">
        <v>1372.0</v>
      </c>
      <c r="C810" s="11" t="s">
        <v>4075</v>
      </c>
      <c r="D810" s="45" t="s">
        <v>4076</v>
      </c>
      <c r="E810" s="11" t="s">
        <v>280</v>
      </c>
      <c r="F810" s="11">
        <v>2014.0</v>
      </c>
      <c r="G810" s="17">
        <v>45363.0</v>
      </c>
      <c r="H810" s="11" t="s">
        <v>774</v>
      </c>
      <c r="I810" s="11" t="s">
        <v>1695</v>
      </c>
      <c r="J810" s="10"/>
      <c r="K810" s="11" t="s">
        <v>59</v>
      </c>
      <c r="L810" s="11" t="s">
        <v>2740</v>
      </c>
      <c r="M810" s="11" t="s">
        <v>4077</v>
      </c>
      <c r="N810" s="11" t="s">
        <v>183</v>
      </c>
      <c r="O810" s="11" t="s">
        <v>63</v>
      </c>
      <c r="P810" s="11" t="s">
        <v>64</v>
      </c>
      <c r="Q810" s="11" t="s">
        <v>65</v>
      </c>
      <c r="R810" s="11" t="s">
        <v>4062</v>
      </c>
      <c r="S810" s="11">
        <v>2008.0</v>
      </c>
      <c r="T810" s="11" t="s">
        <v>4078</v>
      </c>
      <c r="U810" s="18" t="s">
        <v>4079</v>
      </c>
      <c r="V810" s="11" t="s">
        <v>4082</v>
      </c>
      <c r="W810" s="11" t="s">
        <v>4081</v>
      </c>
      <c r="X810" s="11" t="s">
        <v>70</v>
      </c>
      <c r="Y810" s="10"/>
      <c r="Z810" s="10"/>
      <c r="AA810" s="10"/>
      <c r="AB810" s="10"/>
      <c r="AC810" s="11">
        <v>1.0</v>
      </c>
      <c r="AD810" s="11">
        <v>1.0</v>
      </c>
      <c r="AE810" s="10"/>
      <c r="AF810" s="10"/>
      <c r="AG810" s="10"/>
      <c r="AH810" s="10"/>
      <c r="AI810" s="10"/>
      <c r="AJ810" s="10"/>
      <c r="AK810" s="10"/>
      <c r="AL810" s="10"/>
      <c r="AM810" s="10"/>
      <c r="AN810" s="10"/>
      <c r="AO810" s="10"/>
      <c r="AP810" s="10"/>
      <c r="AQ810" s="10"/>
      <c r="AR810" s="10"/>
      <c r="AS810" s="10"/>
      <c r="AT810" s="10"/>
      <c r="AU810" s="10"/>
      <c r="AV810" s="10"/>
      <c r="AW810" s="10"/>
      <c r="AX810" s="10"/>
      <c r="AY810" s="10"/>
      <c r="AZ810" s="10"/>
      <c r="BA810" s="10"/>
      <c r="BB810" s="10"/>
      <c r="BC810" s="10"/>
      <c r="BD810" s="10"/>
      <c r="BE810" s="10"/>
      <c r="BF810" s="10"/>
      <c r="BG810" s="10"/>
    </row>
    <row r="811" ht="15.75" customHeight="1">
      <c r="A811" s="11" t="s">
        <v>4083</v>
      </c>
      <c r="B811" s="46">
        <v>1373.0</v>
      </c>
      <c r="C811" s="11" t="s">
        <v>4084</v>
      </c>
      <c r="D811" s="45" t="s">
        <v>4085</v>
      </c>
      <c r="E811" s="11" t="s">
        <v>3407</v>
      </c>
      <c r="F811" s="11">
        <v>2015.0</v>
      </c>
      <c r="G811" s="17">
        <v>45363.0</v>
      </c>
      <c r="H811" s="11" t="s">
        <v>774</v>
      </c>
      <c r="I811" s="11" t="s">
        <v>75</v>
      </c>
      <c r="J811" s="14" t="s">
        <v>4086</v>
      </c>
      <c r="K811" s="11" t="s">
        <v>59</v>
      </c>
      <c r="L811" s="11" t="s">
        <v>2555</v>
      </c>
      <c r="M811" s="11" t="s">
        <v>3356</v>
      </c>
      <c r="N811" s="10"/>
      <c r="O811" s="10"/>
      <c r="P811" s="10"/>
      <c r="Q811" s="10"/>
      <c r="R811" s="10"/>
      <c r="S811" s="10"/>
      <c r="T811" s="10"/>
      <c r="U811" s="10"/>
      <c r="V811" s="10"/>
      <c r="W811" s="10"/>
      <c r="X811" s="10"/>
      <c r="Y811" s="10"/>
      <c r="Z811" s="10"/>
      <c r="AA811" s="10"/>
      <c r="AB811" s="10"/>
      <c r="AC811" s="10"/>
      <c r="AD811" s="10"/>
      <c r="AE811" s="10"/>
      <c r="AF811" s="10"/>
      <c r="AG811" s="10"/>
      <c r="AH811" s="10"/>
      <c r="AI811" s="10"/>
      <c r="AJ811" s="10"/>
      <c r="AK811" s="10"/>
      <c r="AL811" s="10"/>
      <c r="AM811" s="10"/>
      <c r="AN811" s="10"/>
      <c r="AO811" s="10"/>
      <c r="AP811" s="10"/>
      <c r="AQ811" s="10"/>
      <c r="AR811" s="10"/>
      <c r="AS811" s="10"/>
      <c r="AT811" s="10"/>
      <c r="AU811" s="10"/>
      <c r="AV811" s="10"/>
      <c r="AW811" s="10"/>
      <c r="AX811" s="10"/>
      <c r="AY811" s="10"/>
      <c r="AZ811" s="10"/>
      <c r="BA811" s="10"/>
      <c r="BB811" s="10"/>
      <c r="BC811" s="10"/>
      <c r="BD811" s="10"/>
      <c r="BE811" s="10"/>
      <c r="BF811" s="10"/>
      <c r="BG811" s="10"/>
    </row>
    <row r="812" ht="17.25" customHeight="1">
      <c r="A812" s="11" t="s">
        <v>4087</v>
      </c>
      <c r="B812" s="46">
        <v>1374.0</v>
      </c>
      <c r="C812" s="11" t="s">
        <v>4088</v>
      </c>
      <c r="D812" s="45" t="s">
        <v>4089</v>
      </c>
      <c r="E812" s="11" t="s">
        <v>839</v>
      </c>
      <c r="F812" s="11">
        <v>2016.0</v>
      </c>
      <c r="G812" s="17">
        <v>45363.0</v>
      </c>
      <c r="H812" s="11" t="s">
        <v>774</v>
      </c>
      <c r="I812" s="11" t="s">
        <v>58</v>
      </c>
      <c r="J812" s="10"/>
      <c r="K812" s="11" t="s">
        <v>59</v>
      </c>
      <c r="L812" s="11" t="s">
        <v>4090</v>
      </c>
      <c r="M812" s="11" t="s">
        <v>4091</v>
      </c>
      <c r="N812" s="11" t="s">
        <v>62</v>
      </c>
      <c r="O812" s="11" t="s">
        <v>63</v>
      </c>
      <c r="P812" s="11" t="s">
        <v>64</v>
      </c>
      <c r="Q812" s="11" t="s">
        <v>810</v>
      </c>
      <c r="R812" s="11" t="s">
        <v>4092</v>
      </c>
      <c r="S812" s="11" t="s">
        <v>4093</v>
      </c>
      <c r="T812" s="11" t="s">
        <v>4094</v>
      </c>
      <c r="U812" s="18" t="s">
        <v>4095</v>
      </c>
      <c r="V812" s="11" t="s">
        <v>4096</v>
      </c>
      <c r="W812" s="10"/>
      <c r="X812" s="11" t="s">
        <v>86</v>
      </c>
      <c r="Y812" s="10"/>
      <c r="Z812" s="10"/>
      <c r="AA812" s="10"/>
      <c r="AB812" s="10"/>
      <c r="AC812" s="10"/>
      <c r="AD812" s="10"/>
      <c r="AE812" s="10"/>
      <c r="AF812" s="10"/>
      <c r="AG812" s="10"/>
      <c r="AH812" s="10"/>
      <c r="AI812" s="10"/>
      <c r="AJ812" s="10"/>
      <c r="AK812" s="10"/>
      <c r="AL812" s="10"/>
      <c r="AM812" s="10"/>
      <c r="AN812" s="10"/>
      <c r="AO812" s="10"/>
      <c r="AP812" s="10"/>
      <c r="AQ812" s="10"/>
      <c r="AR812" s="11">
        <v>1.0</v>
      </c>
      <c r="AS812" s="10"/>
      <c r="AT812" s="10"/>
      <c r="AU812" s="10"/>
      <c r="AV812" s="10"/>
      <c r="AW812" s="11">
        <v>1.0</v>
      </c>
      <c r="AX812" s="11">
        <v>1.0</v>
      </c>
      <c r="AY812" s="11">
        <v>1.0</v>
      </c>
      <c r="AZ812" s="11">
        <v>1.0</v>
      </c>
      <c r="BA812" s="10"/>
      <c r="BB812" s="10"/>
      <c r="BC812" s="10"/>
      <c r="BD812" s="10"/>
      <c r="BE812" s="10"/>
      <c r="BF812" s="10"/>
      <c r="BG812" s="10"/>
    </row>
    <row r="813" ht="16.5" customHeight="1">
      <c r="A813" s="11" t="s">
        <v>4087</v>
      </c>
      <c r="B813" s="46">
        <v>1374.0</v>
      </c>
      <c r="C813" s="11" t="s">
        <v>4088</v>
      </c>
      <c r="D813" s="45" t="s">
        <v>4089</v>
      </c>
      <c r="E813" s="11" t="s">
        <v>839</v>
      </c>
      <c r="F813" s="11">
        <v>2016.0</v>
      </c>
      <c r="G813" s="17">
        <v>45363.0</v>
      </c>
      <c r="H813" s="11" t="s">
        <v>774</v>
      </c>
      <c r="I813" s="11" t="s">
        <v>58</v>
      </c>
      <c r="J813" s="10"/>
      <c r="K813" s="11" t="s">
        <v>59</v>
      </c>
      <c r="L813" s="11" t="s">
        <v>4090</v>
      </c>
      <c r="M813" s="11" t="s">
        <v>4091</v>
      </c>
      <c r="N813" s="11" t="s">
        <v>62</v>
      </c>
      <c r="O813" s="11" t="s">
        <v>63</v>
      </c>
      <c r="P813" s="11" t="s">
        <v>64</v>
      </c>
      <c r="Q813" s="11" t="s">
        <v>810</v>
      </c>
      <c r="R813" s="11" t="s">
        <v>4092</v>
      </c>
      <c r="S813" s="11" t="s">
        <v>4093</v>
      </c>
      <c r="T813" s="11" t="s">
        <v>4094</v>
      </c>
      <c r="U813" s="18" t="s">
        <v>4097</v>
      </c>
      <c r="V813" s="11" t="s">
        <v>4098</v>
      </c>
      <c r="W813" s="10"/>
      <c r="X813" s="11" t="s">
        <v>70</v>
      </c>
      <c r="Y813" s="10"/>
      <c r="Z813" s="10"/>
      <c r="AA813" s="10"/>
      <c r="AB813" s="10"/>
      <c r="AC813" s="11">
        <v>1.0</v>
      </c>
      <c r="AD813" s="11">
        <v>1.0</v>
      </c>
      <c r="AE813" s="10"/>
      <c r="AF813" s="10"/>
      <c r="AG813" s="10"/>
      <c r="AH813" s="10"/>
      <c r="AI813" s="10"/>
      <c r="AJ813" s="10"/>
      <c r="AK813" s="10"/>
      <c r="AL813" s="10"/>
      <c r="AM813" s="10"/>
      <c r="AN813" s="10"/>
      <c r="AO813" s="10"/>
      <c r="AP813" s="10"/>
      <c r="AQ813" s="10"/>
      <c r="AR813" s="10"/>
      <c r="AS813" s="10"/>
      <c r="AT813" s="10"/>
      <c r="AU813" s="10"/>
      <c r="AV813" s="10"/>
      <c r="AW813" s="10"/>
      <c r="AX813" s="10"/>
      <c r="AY813" s="10"/>
      <c r="AZ813" s="10"/>
      <c r="BA813" s="10"/>
      <c r="BB813" s="10"/>
      <c r="BC813" s="10"/>
      <c r="BD813" s="10"/>
      <c r="BE813" s="10"/>
      <c r="BF813" s="10"/>
      <c r="BG813" s="10"/>
    </row>
    <row r="814" ht="15.75" customHeight="1">
      <c r="A814" s="11" t="s">
        <v>4099</v>
      </c>
      <c r="B814" s="44">
        <v>1375.0</v>
      </c>
      <c r="C814" s="11" t="s">
        <v>4088</v>
      </c>
      <c r="D814" s="45" t="s">
        <v>4100</v>
      </c>
      <c r="E814" s="11" t="s">
        <v>4101</v>
      </c>
      <c r="F814" s="11">
        <v>2016.0</v>
      </c>
      <c r="G814" s="17">
        <v>45363.0</v>
      </c>
      <c r="H814" s="11" t="s">
        <v>774</v>
      </c>
      <c r="I814" s="11" t="s">
        <v>75</v>
      </c>
      <c r="J814" s="11" t="s">
        <v>4102</v>
      </c>
      <c r="K814" s="11"/>
      <c r="L814" s="11"/>
      <c r="M814" s="11"/>
      <c r="N814" s="10"/>
      <c r="O814" s="10"/>
      <c r="P814" s="10"/>
      <c r="Q814" s="10"/>
      <c r="R814" s="10"/>
      <c r="S814" s="10"/>
      <c r="T814" s="10"/>
      <c r="U814" s="10"/>
      <c r="V814" s="10"/>
      <c r="W814" s="10"/>
      <c r="X814" s="10"/>
      <c r="Y814" s="10"/>
      <c r="Z814" s="10"/>
      <c r="AA814" s="10"/>
      <c r="AB814" s="10"/>
      <c r="AC814" s="10"/>
      <c r="AD814" s="10"/>
      <c r="AE814" s="10"/>
      <c r="AF814" s="10"/>
      <c r="AG814" s="10"/>
      <c r="AH814" s="10"/>
      <c r="AI814" s="10"/>
      <c r="AJ814" s="10"/>
      <c r="AK814" s="10"/>
      <c r="AL814" s="10"/>
      <c r="AM814" s="10"/>
      <c r="AN814" s="10"/>
      <c r="AO814" s="10"/>
      <c r="AP814" s="10"/>
      <c r="AQ814" s="10"/>
      <c r="AR814" s="10"/>
      <c r="AS814" s="10"/>
      <c r="AT814" s="10"/>
      <c r="AU814" s="10"/>
      <c r="AV814" s="10"/>
      <c r="AW814" s="10"/>
      <c r="AX814" s="10"/>
      <c r="AY814" s="10"/>
      <c r="AZ814" s="10"/>
      <c r="BA814" s="10"/>
      <c r="BB814" s="10"/>
      <c r="BC814" s="10"/>
      <c r="BD814" s="10"/>
      <c r="BE814" s="10"/>
      <c r="BF814" s="10"/>
      <c r="BG814" s="10"/>
    </row>
    <row r="815" ht="15.75" customHeight="1">
      <c r="A815" s="11" t="s">
        <v>4103</v>
      </c>
      <c r="B815" s="44">
        <v>1376.0</v>
      </c>
      <c r="C815" s="11" t="s">
        <v>4104</v>
      </c>
      <c r="D815" s="45" t="s">
        <v>4105</v>
      </c>
      <c r="E815" s="11" t="s">
        <v>3240</v>
      </c>
      <c r="F815" s="11">
        <v>2016.0</v>
      </c>
      <c r="G815" s="17">
        <v>45363.0</v>
      </c>
      <c r="H815" s="11" t="s">
        <v>774</v>
      </c>
      <c r="I815" s="11" t="s">
        <v>75</v>
      </c>
      <c r="J815" s="11" t="s">
        <v>4106</v>
      </c>
      <c r="K815" s="10"/>
      <c r="L815" s="10"/>
      <c r="M815" s="10"/>
      <c r="N815" s="10"/>
      <c r="O815" s="10"/>
      <c r="P815" s="10"/>
      <c r="Q815" s="10"/>
      <c r="R815" s="10"/>
      <c r="S815" s="10"/>
      <c r="T815" s="10"/>
      <c r="U815" s="10"/>
      <c r="V815" s="10"/>
      <c r="W815" s="10"/>
      <c r="X815" s="10"/>
      <c r="Y815" s="10"/>
      <c r="Z815" s="10"/>
      <c r="AA815" s="10"/>
      <c r="AB815" s="10"/>
      <c r="AC815" s="10"/>
      <c r="AD815" s="10"/>
      <c r="AE815" s="10"/>
      <c r="AF815" s="10"/>
      <c r="AG815" s="10"/>
      <c r="AH815" s="10"/>
      <c r="AI815" s="10"/>
      <c r="AJ815" s="10"/>
      <c r="AK815" s="10"/>
      <c r="AL815" s="10"/>
      <c r="AM815" s="10"/>
      <c r="AN815" s="10"/>
      <c r="AO815" s="10"/>
      <c r="AP815" s="10"/>
      <c r="AQ815" s="10"/>
      <c r="AR815" s="10"/>
      <c r="AS815" s="10"/>
      <c r="AT815" s="10"/>
      <c r="AU815" s="10"/>
      <c r="AV815" s="10"/>
      <c r="AW815" s="10"/>
      <c r="AX815" s="10"/>
      <c r="AY815" s="10"/>
      <c r="AZ815" s="10"/>
      <c r="BA815" s="10"/>
      <c r="BB815" s="10"/>
      <c r="BC815" s="10"/>
      <c r="BD815" s="10"/>
      <c r="BE815" s="10"/>
      <c r="BF815" s="10"/>
      <c r="BG815" s="10"/>
    </row>
    <row r="816" ht="15.75" customHeight="1">
      <c r="A816" s="11" t="s">
        <v>4107</v>
      </c>
      <c r="B816" s="46">
        <v>1377.0</v>
      </c>
      <c r="C816" s="11" t="s">
        <v>4108</v>
      </c>
      <c r="D816" s="45" t="s">
        <v>4109</v>
      </c>
      <c r="E816" s="11" t="s">
        <v>4110</v>
      </c>
      <c r="F816" s="11">
        <v>2017.0</v>
      </c>
      <c r="G816" s="17">
        <v>45363.0</v>
      </c>
      <c r="H816" s="11" t="s">
        <v>774</v>
      </c>
      <c r="I816" s="11" t="s">
        <v>75</v>
      </c>
      <c r="J816" s="11" t="s">
        <v>4106</v>
      </c>
      <c r="K816" s="10"/>
      <c r="L816" s="10"/>
      <c r="M816" s="10"/>
      <c r="N816" s="10"/>
      <c r="O816" s="10"/>
      <c r="P816" s="10"/>
      <c r="Q816" s="10"/>
      <c r="R816" s="10"/>
      <c r="S816" s="10"/>
      <c r="T816" s="10"/>
      <c r="U816" s="10"/>
      <c r="V816" s="10"/>
      <c r="W816" s="10"/>
      <c r="X816" s="10"/>
      <c r="Y816" s="10"/>
      <c r="Z816" s="10"/>
      <c r="AA816" s="10"/>
      <c r="AB816" s="10"/>
      <c r="AC816" s="10"/>
      <c r="AD816" s="10"/>
      <c r="AE816" s="10"/>
      <c r="AF816" s="10"/>
      <c r="AG816" s="10"/>
      <c r="AH816" s="10"/>
      <c r="AI816" s="10"/>
      <c r="AJ816" s="10"/>
      <c r="AK816" s="10"/>
      <c r="AL816" s="10"/>
      <c r="AM816" s="10"/>
      <c r="AN816" s="10"/>
      <c r="AO816" s="10"/>
      <c r="AP816" s="10"/>
      <c r="AQ816" s="10"/>
      <c r="AR816" s="10"/>
      <c r="AS816" s="10"/>
      <c r="AT816" s="10"/>
      <c r="AU816" s="10"/>
      <c r="AV816" s="10"/>
      <c r="AW816" s="10"/>
      <c r="AX816" s="10"/>
      <c r="AY816" s="10"/>
      <c r="AZ816" s="10"/>
      <c r="BA816" s="10"/>
      <c r="BB816" s="10"/>
      <c r="BC816" s="10"/>
      <c r="BD816" s="10"/>
      <c r="BE816" s="10"/>
      <c r="BF816" s="10"/>
      <c r="BG816" s="10"/>
    </row>
    <row r="817" ht="19.5" customHeight="1">
      <c r="A817" s="11" t="s">
        <v>4111</v>
      </c>
      <c r="B817" s="46">
        <v>1379.0</v>
      </c>
      <c r="C817" s="11" t="s">
        <v>4112</v>
      </c>
      <c r="D817" s="45" t="s">
        <v>4113</v>
      </c>
      <c r="E817" s="11" t="s">
        <v>4114</v>
      </c>
      <c r="F817" s="11">
        <v>2015.0</v>
      </c>
      <c r="G817" s="17">
        <v>45363.0</v>
      </c>
      <c r="H817" s="11" t="s">
        <v>774</v>
      </c>
      <c r="I817" s="11" t="s">
        <v>58</v>
      </c>
      <c r="J817" s="10"/>
      <c r="K817" s="11" t="s">
        <v>77</v>
      </c>
      <c r="L817" s="11" t="s">
        <v>1119</v>
      </c>
      <c r="M817" s="11" t="s">
        <v>324</v>
      </c>
      <c r="N817" s="11" t="s">
        <v>93</v>
      </c>
      <c r="O817" s="11" t="s">
        <v>206</v>
      </c>
      <c r="P817" s="11" t="s">
        <v>64</v>
      </c>
      <c r="Q817" s="11" t="s">
        <v>94</v>
      </c>
      <c r="R817" s="11" t="s">
        <v>4115</v>
      </c>
      <c r="S817" s="11" t="s">
        <v>4116</v>
      </c>
      <c r="T817" s="36" t="s">
        <v>4117</v>
      </c>
      <c r="U817" s="11" t="s">
        <v>4118</v>
      </c>
      <c r="V817" s="11" t="s">
        <v>4119</v>
      </c>
      <c r="W817" s="10"/>
      <c r="X817" s="11" t="s">
        <v>86</v>
      </c>
      <c r="Y817" s="10"/>
      <c r="Z817" s="10"/>
      <c r="AA817" s="10"/>
      <c r="AB817" s="10"/>
      <c r="AC817" s="10"/>
      <c r="AD817" s="10"/>
      <c r="AE817" s="10"/>
      <c r="AF817" s="10"/>
      <c r="AG817" s="10"/>
      <c r="AH817" s="10"/>
      <c r="AI817" s="10"/>
      <c r="AJ817" s="11">
        <v>1.0</v>
      </c>
      <c r="AK817" s="10"/>
      <c r="AL817" s="11">
        <v>1.0</v>
      </c>
      <c r="AM817" s="10"/>
      <c r="AN817" s="10"/>
      <c r="AO817" s="10"/>
      <c r="AP817" s="11">
        <v>1.0</v>
      </c>
      <c r="AQ817" s="10"/>
      <c r="AR817" s="10"/>
      <c r="AS817" s="11">
        <v>1.0</v>
      </c>
      <c r="AT817" s="10"/>
      <c r="AU817" s="10"/>
      <c r="AV817" s="10"/>
      <c r="AW817" s="10"/>
      <c r="AX817" s="10"/>
      <c r="AY817" s="10"/>
      <c r="AZ817" s="10"/>
      <c r="BA817" s="10"/>
      <c r="BB817" s="10"/>
      <c r="BC817" s="10"/>
      <c r="BD817" s="10"/>
      <c r="BE817" s="10"/>
      <c r="BF817" s="10"/>
      <c r="BG817" s="10"/>
    </row>
    <row r="818" ht="32.25" customHeight="1">
      <c r="A818" s="11" t="s">
        <v>4120</v>
      </c>
      <c r="B818" s="46">
        <v>1380.0</v>
      </c>
      <c r="C818" s="11" t="s">
        <v>4121</v>
      </c>
      <c r="D818" s="45" t="s">
        <v>4122</v>
      </c>
      <c r="E818" s="11" t="s">
        <v>867</v>
      </c>
      <c r="F818" s="11">
        <v>2017.0</v>
      </c>
      <c r="G818" s="17">
        <v>45363.0</v>
      </c>
      <c r="H818" s="11" t="s">
        <v>774</v>
      </c>
      <c r="I818" s="11" t="s">
        <v>58</v>
      </c>
      <c r="J818" s="11" t="s">
        <v>4123</v>
      </c>
      <c r="K818" s="11" t="s">
        <v>77</v>
      </c>
      <c r="L818" s="11" t="s">
        <v>1119</v>
      </c>
      <c r="M818" s="11" t="s">
        <v>324</v>
      </c>
      <c r="N818" s="11" t="s">
        <v>93</v>
      </c>
      <c r="O818" s="11" t="s">
        <v>206</v>
      </c>
      <c r="P818" s="11" t="s">
        <v>64</v>
      </c>
      <c r="Q818" s="11" t="s">
        <v>94</v>
      </c>
      <c r="R818" s="11" t="s">
        <v>4124</v>
      </c>
      <c r="S818" s="11" t="s">
        <v>4125</v>
      </c>
      <c r="T818" s="11" t="s">
        <v>4126</v>
      </c>
      <c r="U818" s="11" t="s">
        <v>4127</v>
      </c>
      <c r="V818" s="11" t="s">
        <v>4128</v>
      </c>
      <c r="W818" s="10"/>
      <c r="X818" s="11" t="s">
        <v>86</v>
      </c>
      <c r="Y818" s="10"/>
      <c r="Z818" s="10"/>
      <c r="AA818" s="10"/>
      <c r="AB818" s="10"/>
      <c r="AC818" s="10"/>
      <c r="AD818" s="10"/>
      <c r="AE818" s="10"/>
      <c r="AF818" s="10"/>
      <c r="AG818" s="10"/>
      <c r="AH818" s="10"/>
      <c r="AI818" s="10"/>
      <c r="AJ818" s="10"/>
      <c r="AK818" s="10"/>
      <c r="AL818" s="11">
        <v>1.0</v>
      </c>
      <c r="AM818" s="10"/>
      <c r="AN818" s="11">
        <v>1.0</v>
      </c>
      <c r="AO818" s="10"/>
      <c r="AP818" s="11">
        <v>1.0</v>
      </c>
      <c r="AQ818" s="10"/>
      <c r="AR818" s="11">
        <v>1.0</v>
      </c>
      <c r="AS818" s="11">
        <v>1.0</v>
      </c>
      <c r="AT818" s="10"/>
      <c r="AU818" s="10"/>
      <c r="AV818" s="10"/>
      <c r="AW818" s="10"/>
      <c r="AX818" s="10"/>
      <c r="AY818" s="10"/>
      <c r="AZ818" s="10"/>
      <c r="BA818" s="10"/>
      <c r="BB818" s="10"/>
      <c r="BC818" s="10"/>
      <c r="BD818" s="10"/>
      <c r="BE818" s="10"/>
      <c r="BF818" s="10"/>
      <c r="BG818" s="10"/>
    </row>
    <row r="819" ht="26.25" customHeight="1">
      <c r="A819" s="11" t="s">
        <v>4129</v>
      </c>
      <c r="B819" s="46">
        <v>1381.0</v>
      </c>
      <c r="C819" s="11" t="s">
        <v>4130</v>
      </c>
      <c r="D819" s="45" t="s">
        <v>4131</v>
      </c>
      <c r="E819" s="11" t="s">
        <v>4132</v>
      </c>
      <c r="F819" s="11">
        <v>2003.0</v>
      </c>
      <c r="G819" s="17">
        <v>45363.0</v>
      </c>
      <c r="H819" s="11" t="s">
        <v>774</v>
      </c>
      <c r="I819" s="11" t="s">
        <v>58</v>
      </c>
      <c r="J819" s="10"/>
      <c r="K819" s="11" t="s">
        <v>77</v>
      </c>
      <c r="L819" s="11" t="s">
        <v>797</v>
      </c>
      <c r="M819" s="11" t="s">
        <v>4133</v>
      </c>
      <c r="N819" s="11" t="s">
        <v>93</v>
      </c>
      <c r="O819" s="11" t="s">
        <v>206</v>
      </c>
      <c r="P819" s="11" t="s">
        <v>64</v>
      </c>
      <c r="Q819" s="11" t="s">
        <v>741</v>
      </c>
      <c r="R819" s="11" t="s">
        <v>4134</v>
      </c>
      <c r="S819" s="11" t="s">
        <v>4135</v>
      </c>
      <c r="T819" s="11" t="s">
        <v>4136</v>
      </c>
      <c r="U819" s="11" t="s">
        <v>4137</v>
      </c>
      <c r="V819" s="11" t="s">
        <v>4138</v>
      </c>
      <c r="W819" s="11" t="s">
        <v>4139</v>
      </c>
      <c r="X819" s="11" t="s">
        <v>70</v>
      </c>
      <c r="Y819" s="10"/>
      <c r="Z819" s="11">
        <v>1.0</v>
      </c>
      <c r="AA819" s="10"/>
      <c r="AB819" s="11">
        <v>1.0</v>
      </c>
      <c r="AC819" s="11">
        <v>1.0</v>
      </c>
      <c r="AD819" s="11">
        <v>1.0</v>
      </c>
      <c r="AE819" s="11"/>
      <c r="AF819" s="10"/>
      <c r="AG819" s="11"/>
      <c r="AH819" s="11"/>
      <c r="AI819" s="10"/>
      <c r="AJ819" s="10"/>
      <c r="AK819" s="10"/>
      <c r="AL819" s="10"/>
      <c r="AM819" s="10"/>
      <c r="AN819" s="10"/>
      <c r="AO819" s="10"/>
      <c r="AP819" s="10"/>
      <c r="AQ819" s="10"/>
      <c r="AR819" s="10"/>
      <c r="AS819" s="10"/>
      <c r="AT819" s="10"/>
      <c r="AU819" s="10"/>
      <c r="AV819" s="10"/>
      <c r="AW819" s="10"/>
      <c r="AX819" s="10"/>
      <c r="AY819" s="10"/>
      <c r="AZ819" s="10"/>
      <c r="BA819" s="10"/>
      <c r="BB819" s="10"/>
      <c r="BC819" s="10"/>
      <c r="BD819" s="10"/>
      <c r="BE819" s="10"/>
      <c r="BF819" s="10"/>
      <c r="BG819" s="10"/>
    </row>
    <row r="820" ht="15.75" customHeight="1">
      <c r="A820" s="11" t="s">
        <v>4140</v>
      </c>
      <c r="B820" s="44">
        <v>1383.0</v>
      </c>
      <c r="C820" s="11" t="s">
        <v>4141</v>
      </c>
      <c r="D820" s="45" t="s">
        <v>4142</v>
      </c>
      <c r="E820" s="11" t="s">
        <v>571</v>
      </c>
      <c r="F820" s="11">
        <v>2007.0</v>
      </c>
      <c r="G820" s="17">
        <v>45363.0</v>
      </c>
      <c r="H820" s="11" t="s">
        <v>774</v>
      </c>
      <c r="I820" s="11" t="s">
        <v>75</v>
      </c>
      <c r="J820" s="11" t="s">
        <v>4143</v>
      </c>
      <c r="K820" s="11" t="s">
        <v>77</v>
      </c>
      <c r="L820" s="11" t="s">
        <v>2252</v>
      </c>
      <c r="M820" s="11" t="s">
        <v>4144</v>
      </c>
      <c r="N820" s="10"/>
      <c r="O820" s="10"/>
      <c r="P820" s="10"/>
      <c r="Q820" s="10"/>
      <c r="R820" s="10"/>
      <c r="S820" s="10"/>
      <c r="T820" s="10"/>
      <c r="U820" s="10"/>
      <c r="V820" s="10"/>
      <c r="W820" s="10"/>
      <c r="X820" s="10"/>
      <c r="Y820" s="10"/>
      <c r="Z820" s="10"/>
      <c r="AA820" s="10"/>
      <c r="AB820" s="10"/>
      <c r="AC820" s="10"/>
      <c r="AD820" s="10"/>
      <c r="AE820" s="10"/>
      <c r="AF820" s="10"/>
      <c r="AG820" s="10"/>
      <c r="AH820" s="10"/>
      <c r="AI820" s="10"/>
      <c r="AJ820" s="10"/>
      <c r="AK820" s="10"/>
      <c r="AL820" s="10"/>
      <c r="AM820" s="10"/>
      <c r="AN820" s="10"/>
      <c r="AO820" s="10"/>
      <c r="AP820" s="10"/>
      <c r="AQ820" s="10"/>
      <c r="AR820" s="10"/>
      <c r="AS820" s="10"/>
      <c r="AT820" s="10"/>
      <c r="AU820" s="10"/>
      <c r="AV820" s="10"/>
      <c r="AW820" s="10"/>
      <c r="AX820" s="10"/>
      <c r="AY820" s="10"/>
      <c r="AZ820" s="10"/>
      <c r="BA820" s="10"/>
      <c r="BB820" s="10"/>
      <c r="BC820" s="10"/>
      <c r="BD820" s="10"/>
      <c r="BE820" s="10"/>
      <c r="BF820" s="10"/>
      <c r="BG820" s="10"/>
    </row>
    <row r="821" ht="17.25" customHeight="1">
      <c r="A821" s="11" t="s">
        <v>4145</v>
      </c>
      <c r="B821" s="46">
        <v>1385.0</v>
      </c>
      <c r="C821" s="11" t="s">
        <v>4146</v>
      </c>
      <c r="D821" s="45" t="s">
        <v>4147</v>
      </c>
      <c r="E821" s="11" t="s">
        <v>1134</v>
      </c>
      <c r="F821" s="11">
        <v>2019.0</v>
      </c>
      <c r="G821" s="17">
        <v>45364.0</v>
      </c>
      <c r="H821" s="11" t="s">
        <v>774</v>
      </c>
      <c r="I821" s="11" t="s">
        <v>58</v>
      </c>
      <c r="J821" s="10"/>
      <c r="K821" s="11" t="s">
        <v>77</v>
      </c>
      <c r="L821" s="14" t="s">
        <v>342</v>
      </c>
      <c r="M821" s="11" t="s">
        <v>4148</v>
      </c>
      <c r="N821" s="11" t="s">
        <v>62</v>
      </c>
      <c r="O821" s="11" t="s">
        <v>206</v>
      </c>
      <c r="P821" s="11" t="s">
        <v>64</v>
      </c>
      <c r="Q821" s="11" t="s">
        <v>810</v>
      </c>
      <c r="R821" s="11" t="s">
        <v>4149</v>
      </c>
      <c r="S821" s="18" t="s">
        <v>2645</v>
      </c>
      <c r="T821" s="18" t="s">
        <v>4150</v>
      </c>
      <c r="U821" s="18" t="s">
        <v>2645</v>
      </c>
      <c r="V821" s="11" t="s">
        <v>4151</v>
      </c>
      <c r="W821" s="11" t="s">
        <v>4152</v>
      </c>
      <c r="X821" s="11" t="s">
        <v>86</v>
      </c>
      <c r="Y821" s="10"/>
      <c r="Z821" s="10"/>
      <c r="AA821" s="10"/>
      <c r="AB821" s="11"/>
      <c r="AC821" s="11"/>
      <c r="AD821" s="10"/>
      <c r="AE821" s="10"/>
      <c r="AF821" s="10"/>
      <c r="AG821" s="10"/>
      <c r="AH821" s="10"/>
      <c r="AI821" s="10"/>
      <c r="AJ821" s="10"/>
      <c r="AK821" s="10"/>
      <c r="AL821" s="10"/>
      <c r="AM821" s="10"/>
      <c r="AN821" s="11">
        <v>1.0</v>
      </c>
      <c r="AO821" s="10"/>
      <c r="AP821" s="11">
        <v>1.0</v>
      </c>
      <c r="AQ821" s="10"/>
      <c r="AR821" s="10"/>
      <c r="AS821" s="10"/>
      <c r="AT821" s="10"/>
      <c r="AU821" s="11">
        <v>1.0</v>
      </c>
      <c r="AV821" s="10"/>
      <c r="AW821" s="10"/>
      <c r="AX821" s="10"/>
      <c r="AY821" s="10"/>
      <c r="AZ821" s="11">
        <v>1.0</v>
      </c>
      <c r="BA821" s="11" t="s">
        <v>4153</v>
      </c>
      <c r="BB821" s="10"/>
      <c r="BC821" s="10"/>
      <c r="BD821" s="10"/>
      <c r="BE821" s="10"/>
      <c r="BF821" s="10"/>
      <c r="BG821" s="10"/>
    </row>
    <row r="822" ht="15.75" customHeight="1">
      <c r="A822" s="11" t="s">
        <v>4145</v>
      </c>
      <c r="B822" s="46">
        <v>1385.0</v>
      </c>
      <c r="C822" s="11" t="s">
        <v>4146</v>
      </c>
      <c r="D822" s="45" t="s">
        <v>4147</v>
      </c>
      <c r="E822" s="11" t="s">
        <v>1134</v>
      </c>
      <c r="F822" s="11">
        <v>2019.0</v>
      </c>
      <c r="G822" s="17">
        <v>45364.0</v>
      </c>
      <c r="H822" s="11" t="s">
        <v>774</v>
      </c>
      <c r="I822" s="11" t="s">
        <v>58</v>
      </c>
      <c r="J822" s="10"/>
      <c r="K822" s="11" t="s">
        <v>77</v>
      </c>
      <c r="L822" s="14" t="s">
        <v>342</v>
      </c>
      <c r="M822" s="11" t="s">
        <v>4148</v>
      </c>
      <c r="N822" s="11" t="s">
        <v>62</v>
      </c>
      <c r="O822" s="11" t="s">
        <v>206</v>
      </c>
      <c r="P822" s="11" t="s">
        <v>64</v>
      </c>
      <c r="Q822" s="11" t="s">
        <v>810</v>
      </c>
      <c r="R822" s="11" t="s">
        <v>4149</v>
      </c>
      <c r="S822" s="18" t="s">
        <v>2645</v>
      </c>
      <c r="T822" s="18" t="s">
        <v>4150</v>
      </c>
      <c r="U822" s="18" t="s">
        <v>2645</v>
      </c>
      <c r="V822" s="11" t="s">
        <v>4154</v>
      </c>
      <c r="W822" s="11" t="s">
        <v>4152</v>
      </c>
      <c r="X822" s="11" t="s">
        <v>188</v>
      </c>
      <c r="Y822" s="10"/>
      <c r="Z822" s="10"/>
      <c r="AA822" s="10"/>
      <c r="AB822" s="11">
        <v>1.0</v>
      </c>
      <c r="AC822" s="11">
        <v>1.0</v>
      </c>
      <c r="AD822" s="10"/>
      <c r="AE822" s="10"/>
      <c r="AF822" s="10"/>
      <c r="AG822" s="10"/>
      <c r="AH822" s="10"/>
      <c r="AI822" s="10"/>
      <c r="AJ822" s="10"/>
      <c r="AK822" s="10"/>
      <c r="AL822" s="10"/>
      <c r="AM822" s="10"/>
      <c r="AN822" s="10"/>
      <c r="AO822" s="10"/>
      <c r="AP822" s="10"/>
      <c r="AQ822" s="10"/>
      <c r="AR822" s="10"/>
      <c r="AS822" s="10"/>
      <c r="AT822" s="10"/>
      <c r="AU822" s="10"/>
      <c r="AV822" s="10"/>
      <c r="AW822" s="10"/>
      <c r="AX822" s="10"/>
      <c r="AY822" s="10"/>
      <c r="AZ822" s="10"/>
      <c r="BA822" s="10"/>
      <c r="BB822" s="10"/>
      <c r="BC822" s="10"/>
      <c r="BD822" s="10"/>
      <c r="BE822" s="10"/>
      <c r="BF822" s="10"/>
      <c r="BG822" s="10"/>
    </row>
    <row r="823" ht="18.0" customHeight="1">
      <c r="A823" s="11" t="s">
        <v>4145</v>
      </c>
      <c r="B823" s="46">
        <v>1385.0</v>
      </c>
      <c r="C823" s="11" t="s">
        <v>4146</v>
      </c>
      <c r="D823" s="45" t="s">
        <v>4147</v>
      </c>
      <c r="E823" s="11" t="s">
        <v>1134</v>
      </c>
      <c r="F823" s="11">
        <v>2019.0</v>
      </c>
      <c r="G823" s="17">
        <v>45364.0</v>
      </c>
      <c r="H823" s="11" t="s">
        <v>774</v>
      </c>
      <c r="I823" s="11" t="s">
        <v>58</v>
      </c>
      <c r="J823" s="10"/>
      <c r="K823" s="11" t="s">
        <v>77</v>
      </c>
      <c r="L823" s="14" t="s">
        <v>342</v>
      </c>
      <c r="M823" s="11" t="s">
        <v>4148</v>
      </c>
      <c r="N823" s="11" t="s">
        <v>62</v>
      </c>
      <c r="O823" s="11" t="s">
        <v>206</v>
      </c>
      <c r="P823" s="11" t="s">
        <v>64</v>
      </c>
      <c r="Q823" s="11" t="s">
        <v>810</v>
      </c>
      <c r="R823" s="11" t="s">
        <v>4149</v>
      </c>
      <c r="S823" s="18" t="s">
        <v>2645</v>
      </c>
      <c r="T823" s="18" t="s">
        <v>4150</v>
      </c>
      <c r="U823" s="18" t="s">
        <v>2645</v>
      </c>
      <c r="V823" s="11" t="s">
        <v>4155</v>
      </c>
      <c r="W823" s="11" t="s">
        <v>4152</v>
      </c>
      <c r="X823" s="11" t="s">
        <v>459</v>
      </c>
      <c r="Y823" s="10"/>
      <c r="Z823" s="10"/>
      <c r="AA823" s="10"/>
      <c r="AB823" s="11">
        <v>1.0</v>
      </c>
      <c r="AC823" s="11">
        <v>1.0</v>
      </c>
      <c r="AD823" s="10"/>
      <c r="AE823" s="10"/>
      <c r="AF823" s="10"/>
      <c r="AG823" s="10"/>
      <c r="AH823" s="10"/>
      <c r="AI823" s="10"/>
      <c r="AJ823" s="10"/>
      <c r="AK823" s="10"/>
      <c r="AL823" s="10"/>
      <c r="AM823" s="10"/>
      <c r="AN823" s="10"/>
      <c r="AO823" s="10"/>
      <c r="AP823" s="10"/>
      <c r="AQ823" s="10"/>
      <c r="AR823" s="10"/>
      <c r="AS823" s="10"/>
      <c r="AT823" s="10"/>
      <c r="AU823" s="10"/>
      <c r="AV823" s="10"/>
      <c r="AW823" s="10"/>
      <c r="AX823" s="10"/>
      <c r="AY823" s="10"/>
      <c r="AZ823" s="10"/>
      <c r="BA823" s="10"/>
      <c r="BB823" s="10"/>
      <c r="BC823" s="10"/>
      <c r="BD823" s="10"/>
      <c r="BE823" s="10"/>
      <c r="BF823" s="10"/>
      <c r="BG823" s="10"/>
    </row>
    <row r="824" ht="17.25" customHeight="1">
      <c r="A824" s="11" t="s">
        <v>4145</v>
      </c>
      <c r="B824" s="46">
        <v>1385.0</v>
      </c>
      <c r="C824" s="11" t="s">
        <v>4146</v>
      </c>
      <c r="D824" s="45" t="s">
        <v>4147</v>
      </c>
      <c r="E824" s="11" t="s">
        <v>1134</v>
      </c>
      <c r="F824" s="11">
        <v>2019.0</v>
      </c>
      <c r="G824" s="17">
        <v>45364.0</v>
      </c>
      <c r="H824" s="11" t="s">
        <v>774</v>
      </c>
      <c r="I824" s="11" t="s">
        <v>58</v>
      </c>
      <c r="J824" s="10"/>
      <c r="K824" s="11" t="s">
        <v>77</v>
      </c>
      <c r="L824" s="14" t="s">
        <v>342</v>
      </c>
      <c r="M824" s="11" t="s">
        <v>4148</v>
      </c>
      <c r="N824" s="11" t="s">
        <v>62</v>
      </c>
      <c r="O824" s="11" t="s">
        <v>206</v>
      </c>
      <c r="P824" s="11" t="s">
        <v>64</v>
      </c>
      <c r="Q824" s="11" t="s">
        <v>810</v>
      </c>
      <c r="R824" s="11" t="s">
        <v>4149</v>
      </c>
      <c r="S824" s="18" t="s">
        <v>2645</v>
      </c>
      <c r="T824" s="18" t="s">
        <v>4150</v>
      </c>
      <c r="U824" s="18" t="s">
        <v>2645</v>
      </c>
      <c r="V824" s="11" t="s">
        <v>4156</v>
      </c>
      <c r="W824" s="11" t="s">
        <v>4152</v>
      </c>
      <c r="X824" s="11" t="s">
        <v>70</v>
      </c>
      <c r="Y824" s="10"/>
      <c r="Z824" s="10"/>
      <c r="AA824" s="10"/>
      <c r="AB824" s="11">
        <v>1.0</v>
      </c>
      <c r="AC824" s="11">
        <v>1.0</v>
      </c>
      <c r="AD824" s="11">
        <v>1.0</v>
      </c>
      <c r="AE824" s="10"/>
      <c r="AF824" s="10"/>
      <c r="AG824" s="10"/>
      <c r="AH824" s="10"/>
      <c r="AI824" s="10"/>
      <c r="AJ824" s="10"/>
      <c r="AK824" s="10"/>
      <c r="AL824" s="10"/>
      <c r="AM824" s="10"/>
      <c r="AN824" s="10"/>
      <c r="AO824" s="10"/>
      <c r="AP824" s="10"/>
      <c r="AQ824" s="10"/>
      <c r="AR824" s="10"/>
      <c r="AS824" s="10"/>
      <c r="AT824" s="10"/>
      <c r="AU824" s="10"/>
      <c r="AV824" s="10"/>
      <c r="AW824" s="10"/>
      <c r="AX824" s="10"/>
      <c r="AY824" s="10"/>
      <c r="AZ824" s="10"/>
      <c r="BA824" s="10"/>
      <c r="BB824" s="10"/>
      <c r="BC824" s="10"/>
      <c r="BD824" s="10"/>
      <c r="BE824" s="10"/>
      <c r="BF824" s="10"/>
      <c r="BG824" s="10"/>
    </row>
    <row r="825" ht="15.75" customHeight="1">
      <c r="A825" s="11" t="s">
        <v>4157</v>
      </c>
      <c r="B825" s="44">
        <v>1388.0</v>
      </c>
      <c r="C825" s="11" t="s">
        <v>4158</v>
      </c>
      <c r="D825" s="45" t="s">
        <v>4159</v>
      </c>
      <c r="E825" s="11" t="s">
        <v>259</v>
      </c>
      <c r="F825" s="11">
        <v>2018.0</v>
      </c>
      <c r="G825" s="17">
        <v>45364.0</v>
      </c>
      <c r="H825" s="11" t="s">
        <v>774</v>
      </c>
      <c r="I825" s="11" t="s">
        <v>75</v>
      </c>
      <c r="J825" s="11" t="s">
        <v>4160</v>
      </c>
      <c r="K825" s="10"/>
      <c r="L825" s="10"/>
      <c r="M825" s="10"/>
      <c r="N825" s="10"/>
      <c r="O825" s="10"/>
      <c r="P825" s="10"/>
      <c r="Q825" s="10"/>
      <c r="R825" s="10"/>
      <c r="S825" s="10"/>
      <c r="T825" s="10"/>
      <c r="U825" s="10"/>
      <c r="V825" s="10"/>
      <c r="W825" s="10"/>
      <c r="X825" s="10"/>
      <c r="Y825" s="10"/>
      <c r="Z825" s="10"/>
      <c r="AA825" s="10"/>
      <c r="AB825" s="10"/>
      <c r="AC825" s="10"/>
      <c r="AD825" s="10"/>
      <c r="AE825" s="10"/>
      <c r="AF825" s="10"/>
      <c r="AG825" s="10"/>
      <c r="AH825" s="10"/>
      <c r="AI825" s="10"/>
      <c r="AJ825" s="10"/>
      <c r="AK825" s="10"/>
      <c r="AL825" s="10"/>
      <c r="AM825" s="10"/>
      <c r="AN825" s="10"/>
      <c r="AO825" s="10"/>
      <c r="AP825" s="10"/>
      <c r="AQ825" s="10"/>
      <c r="AR825" s="10"/>
      <c r="AS825" s="10"/>
      <c r="AT825" s="10"/>
      <c r="AU825" s="10"/>
      <c r="AV825" s="10"/>
      <c r="AW825" s="10"/>
      <c r="AX825" s="10"/>
      <c r="AY825" s="10"/>
      <c r="AZ825" s="10"/>
      <c r="BA825" s="10"/>
      <c r="BB825" s="10"/>
      <c r="BC825" s="10"/>
      <c r="BD825" s="10"/>
      <c r="BE825" s="10"/>
      <c r="BF825" s="10"/>
      <c r="BG825" s="10"/>
    </row>
    <row r="826" ht="24.75" customHeight="1">
      <c r="A826" s="11" t="s">
        <v>4161</v>
      </c>
      <c r="B826" s="46">
        <v>1389.0</v>
      </c>
      <c r="C826" s="11" t="s">
        <v>4162</v>
      </c>
      <c r="D826" s="45" t="s">
        <v>4163</v>
      </c>
      <c r="E826" s="11" t="s">
        <v>440</v>
      </c>
      <c r="F826" s="11">
        <v>2019.0</v>
      </c>
      <c r="G826" s="17">
        <v>45364.0</v>
      </c>
      <c r="H826" s="11" t="s">
        <v>774</v>
      </c>
      <c r="I826" s="11" t="s">
        <v>58</v>
      </c>
      <c r="J826" s="11" t="s">
        <v>4164</v>
      </c>
      <c r="K826" s="11" t="s">
        <v>77</v>
      </c>
      <c r="L826" s="11" t="s">
        <v>4165</v>
      </c>
      <c r="M826" s="18" t="s">
        <v>4166</v>
      </c>
      <c r="N826" s="11" t="s">
        <v>93</v>
      </c>
      <c r="O826" s="11" t="s">
        <v>206</v>
      </c>
      <c r="P826" s="11" t="s">
        <v>64</v>
      </c>
      <c r="Q826" s="11" t="s">
        <v>810</v>
      </c>
      <c r="R826" s="11" t="s">
        <v>4167</v>
      </c>
      <c r="S826" s="11" t="s">
        <v>4168</v>
      </c>
      <c r="T826" s="18" t="s">
        <v>4169</v>
      </c>
      <c r="U826" s="18" t="s">
        <v>4170</v>
      </c>
      <c r="V826" s="11" t="s">
        <v>4171</v>
      </c>
      <c r="W826" s="11" t="s">
        <v>4172</v>
      </c>
      <c r="X826" s="11" t="s">
        <v>86</v>
      </c>
      <c r="Y826" s="10"/>
      <c r="Z826" s="10"/>
      <c r="AA826" s="10"/>
      <c r="AB826" s="10"/>
      <c r="AC826" s="10"/>
      <c r="AD826" s="10"/>
      <c r="AE826" s="10"/>
      <c r="AF826" s="10"/>
      <c r="AG826" s="10"/>
      <c r="AH826" s="10"/>
      <c r="AI826" s="10"/>
      <c r="AJ826" s="10"/>
      <c r="AK826" s="10"/>
      <c r="AL826" s="10"/>
      <c r="AM826" s="10"/>
      <c r="AN826" s="10"/>
      <c r="AO826" s="10"/>
      <c r="AP826" s="10"/>
      <c r="AQ826" s="10"/>
      <c r="AR826" s="10"/>
      <c r="AS826" s="10"/>
      <c r="AT826" s="10"/>
      <c r="AU826" s="11">
        <v>1.0</v>
      </c>
      <c r="AV826" s="10"/>
      <c r="AW826" s="10"/>
      <c r="AX826" s="10"/>
      <c r="AY826" s="10"/>
      <c r="AZ826" s="11">
        <v>1.0</v>
      </c>
      <c r="BA826" s="10"/>
      <c r="BB826" s="10"/>
      <c r="BC826" s="10"/>
      <c r="BD826" s="10"/>
      <c r="BE826" s="10"/>
      <c r="BF826" s="10"/>
      <c r="BG826" s="10"/>
    </row>
    <row r="827" ht="24.75" customHeight="1">
      <c r="A827" s="11" t="s">
        <v>4161</v>
      </c>
      <c r="B827" s="46">
        <v>1389.0</v>
      </c>
      <c r="C827" s="11" t="s">
        <v>4162</v>
      </c>
      <c r="D827" s="45" t="s">
        <v>4163</v>
      </c>
      <c r="E827" s="11" t="s">
        <v>440</v>
      </c>
      <c r="F827" s="11">
        <v>2019.0</v>
      </c>
      <c r="G827" s="17">
        <v>45364.0</v>
      </c>
      <c r="H827" s="11" t="s">
        <v>774</v>
      </c>
      <c r="I827" s="11" t="s">
        <v>58</v>
      </c>
      <c r="J827" s="11" t="s">
        <v>4164</v>
      </c>
      <c r="K827" s="11" t="s">
        <v>77</v>
      </c>
      <c r="L827" s="11" t="s">
        <v>4165</v>
      </c>
      <c r="M827" s="18" t="s">
        <v>4166</v>
      </c>
      <c r="N827" s="11" t="s">
        <v>93</v>
      </c>
      <c r="O827" s="11" t="s">
        <v>206</v>
      </c>
      <c r="P827" s="11" t="s">
        <v>64</v>
      </c>
      <c r="Q827" s="11" t="s">
        <v>810</v>
      </c>
      <c r="R827" s="11" t="s">
        <v>4167</v>
      </c>
      <c r="S827" s="11" t="s">
        <v>4168</v>
      </c>
      <c r="T827" s="18" t="s">
        <v>4173</v>
      </c>
      <c r="U827" s="18" t="s">
        <v>4170</v>
      </c>
      <c r="V827" s="11" t="s">
        <v>4174</v>
      </c>
      <c r="W827" s="11" t="s">
        <v>4172</v>
      </c>
      <c r="X827" s="11" t="s">
        <v>70</v>
      </c>
      <c r="Y827" s="10"/>
      <c r="Z827" s="10"/>
      <c r="AA827" s="10"/>
      <c r="AB827" s="11">
        <v>1.0</v>
      </c>
      <c r="AC827" s="11">
        <v>1.0</v>
      </c>
      <c r="AD827" s="11">
        <v>1.0</v>
      </c>
      <c r="AE827" s="10"/>
      <c r="AF827" s="10"/>
      <c r="AG827" s="10"/>
      <c r="AH827" s="10"/>
      <c r="AI827" s="10"/>
      <c r="AJ827" s="10"/>
      <c r="AK827" s="10"/>
      <c r="AL827" s="10"/>
      <c r="AM827" s="10"/>
      <c r="AN827" s="10"/>
      <c r="AO827" s="10"/>
      <c r="AP827" s="10"/>
      <c r="AQ827" s="10"/>
      <c r="AR827" s="10"/>
      <c r="AS827" s="10"/>
      <c r="AT827" s="10"/>
      <c r="AU827" s="10"/>
      <c r="AV827" s="10"/>
      <c r="AW827" s="10"/>
      <c r="AX827" s="10"/>
      <c r="AY827" s="10"/>
      <c r="AZ827" s="10"/>
      <c r="BA827" s="10"/>
      <c r="BB827" s="10"/>
      <c r="BC827" s="10"/>
      <c r="BD827" s="10"/>
      <c r="BE827" s="10"/>
      <c r="BF827" s="10"/>
      <c r="BG827" s="10"/>
    </row>
    <row r="828" ht="18.0" customHeight="1">
      <c r="A828" s="11" t="s">
        <v>4175</v>
      </c>
      <c r="B828" s="46">
        <v>1390.0</v>
      </c>
      <c r="C828" s="11" t="s">
        <v>4162</v>
      </c>
      <c r="D828" s="45" t="s">
        <v>4176</v>
      </c>
      <c r="E828" s="11" t="s">
        <v>56</v>
      </c>
      <c r="F828" s="11">
        <v>2019.0</v>
      </c>
      <c r="G828" s="17">
        <v>45364.0</v>
      </c>
      <c r="H828" s="11" t="s">
        <v>774</v>
      </c>
      <c r="I828" s="11" t="s">
        <v>58</v>
      </c>
      <c r="J828" s="10"/>
      <c r="K828" s="11" t="s">
        <v>77</v>
      </c>
      <c r="L828" s="11" t="s">
        <v>920</v>
      </c>
      <c r="M828" s="11" t="s">
        <v>4177</v>
      </c>
      <c r="N828" s="11" t="s">
        <v>93</v>
      </c>
      <c r="O828" s="11" t="s">
        <v>206</v>
      </c>
      <c r="P828" s="11" t="s">
        <v>64</v>
      </c>
      <c r="Q828" s="11" t="s">
        <v>283</v>
      </c>
      <c r="R828" s="11" t="s">
        <v>4178</v>
      </c>
      <c r="S828" s="11" t="s">
        <v>4179</v>
      </c>
      <c r="T828" s="11" t="s">
        <v>4180</v>
      </c>
      <c r="U828" s="18" t="s">
        <v>4181</v>
      </c>
      <c r="V828" s="11" t="s">
        <v>4182</v>
      </c>
      <c r="W828" s="11" t="s">
        <v>4183</v>
      </c>
      <c r="X828" s="11" t="s">
        <v>70</v>
      </c>
      <c r="Y828" s="10"/>
      <c r="Z828" s="10"/>
      <c r="AA828" s="11">
        <v>1.0</v>
      </c>
      <c r="AB828" s="11">
        <v>1.0</v>
      </c>
      <c r="AC828" s="11">
        <v>1.0</v>
      </c>
      <c r="AD828" s="11">
        <v>1.0</v>
      </c>
      <c r="AE828" s="10"/>
      <c r="AF828" s="10"/>
      <c r="AG828" s="10"/>
      <c r="AH828" s="10"/>
      <c r="AI828" s="10"/>
      <c r="AJ828" s="10"/>
      <c r="AK828" s="10"/>
      <c r="AL828" s="10"/>
      <c r="AM828" s="10"/>
      <c r="AN828" s="10"/>
      <c r="AO828" s="10"/>
      <c r="AP828" s="10"/>
      <c r="AQ828" s="10"/>
      <c r="AR828" s="10"/>
      <c r="AS828" s="10"/>
      <c r="AT828" s="10"/>
      <c r="AU828" s="10"/>
      <c r="AV828" s="10"/>
      <c r="AW828" s="10"/>
      <c r="AX828" s="10"/>
      <c r="AY828" s="10"/>
      <c r="AZ828" s="10"/>
      <c r="BA828" s="10"/>
      <c r="BB828" s="10"/>
      <c r="BC828" s="10"/>
      <c r="BD828" s="10"/>
      <c r="BE828" s="10"/>
      <c r="BF828" s="10"/>
      <c r="BG828" s="10"/>
    </row>
    <row r="829" ht="16.5" customHeight="1">
      <c r="A829" s="11" t="s">
        <v>4175</v>
      </c>
      <c r="B829" s="46">
        <v>1390.0</v>
      </c>
      <c r="C829" s="11" t="s">
        <v>4162</v>
      </c>
      <c r="D829" s="45" t="s">
        <v>4176</v>
      </c>
      <c r="E829" s="11" t="s">
        <v>56</v>
      </c>
      <c r="F829" s="11">
        <v>2019.0</v>
      </c>
      <c r="G829" s="17">
        <v>45364.0</v>
      </c>
      <c r="H829" s="11" t="s">
        <v>774</v>
      </c>
      <c r="I829" s="11" t="s">
        <v>58</v>
      </c>
      <c r="J829" s="10"/>
      <c r="K829" s="11" t="s">
        <v>77</v>
      </c>
      <c r="L829" s="11" t="s">
        <v>920</v>
      </c>
      <c r="M829" s="11" t="s">
        <v>4177</v>
      </c>
      <c r="N829" s="11" t="s">
        <v>93</v>
      </c>
      <c r="O829" s="11" t="s">
        <v>206</v>
      </c>
      <c r="P829" s="11" t="s">
        <v>64</v>
      </c>
      <c r="Q829" s="11" t="s">
        <v>283</v>
      </c>
      <c r="R829" s="11" t="s">
        <v>4178</v>
      </c>
      <c r="S829" s="11" t="s">
        <v>4179</v>
      </c>
      <c r="T829" s="11" t="s">
        <v>4180</v>
      </c>
      <c r="U829" s="18" t="s">
        <v>4181</v>
      </c>
      <c r="V829" s="11" t="s">
        <v>4184</v>
      </c>
      <c r="W829" s="11" t="s">
        <v>4185</v>
      </c>
      <c r="X829" s="11" t="s">
        <v>86</v>
      </c>
      <c r="Y829" s="10"/>
      <c r="Z829" s="11">
        <v>1.0</v>
      </c>
      <c r="AA829" s="10"/>
      <c r="AB829" s="10"/>
      <c r="AC829" s="10"/>
      <c r="AD829" s="10"/>
      <c r="AE829" s="10"/>
      <c r="AF829" s="10"/>
      <c r="AG829" s="10"/>
      <c r="AH829" s="10"/>
      <c r="AI829" s="10"/>
      <c r="AJ829" s="10"/>
      <c r="AK829" s="10"/>
      <c r="AL829" s="10"/>
      <c r="AM829" s="10"/>
      <c r="AN829" s="10"/>
      <c r="AO829" s="10"/>
      <c r="AP829" s="10"/>
      <c r="AQ829" s="10"/>
      <c r="AR829" s="10"/>
      <c r="AS829" s="10"/>
      <c r="AT829" s="10"/>
      <c r="AU829" s="11">
        <v>1.0</v>
      </c>
      <c r="AV829" s="10"/>
      <c r="AW829" s="10"/>
      <c r="AX829" s="10"/>
      <c r="AY829" s="10"/>
      <c r="AZ829" s="11">
        <v>1.0</v>
      </c>
      <c r="BA829" s="10"/>
      <c r="BB829" s="10"/>
      <c r="BC829" s="10"/>
      <c r="BD829" s="10"/>
      <c r="BE829" s="10"/>
      <c r="BF829" s="10"/>
      <c r="BG829" s="10"/>
    </row>
    <row r="830" ht="15.75" customHeight="1">
      <c r="A830" s="11" t="s">
        <v>4186</v>
      </c>
      <c r="B830" s="44">
        <v>1391.0</v>
      </c>
      <c r="C830" s="11" t="s">
        <v>4187</v>
      </c>
      <c r="D830" s="45" t="s">
        <v>4188</v>
      </c>
      <c r="E830" s="11" t="s">
        <v>4189</v>
      </c>
      <c r="F830" s="11">
        <v>2019.0</v>
      </c>
      <c r="G830" s="17">
        <v>45364.0</v>
      </c>
      <c r="H830" s="11" t="s">
        <v>774</v>
      </c>
      <c r="I830" s="11" t="s">
        <v>75</v>
      </c>
      <c r="J830" s="11" t="s">
        <v>4190</v>
      </c>
      <c r="K830" s="10"/>
      <c r="L830" s="10"/>
      <c r="M830" s="10"/>
      <c r="N830" s="10"/>
      <c r="O830" s="10"/>
      <c r="P830" s="10"/>
      <c r="Q830" s="10"/>
      <c r="R830" s="10"/>
      <c r="S830" s="10"/>
      <c r="T830" s="10"/>
      <c r="U830" s="10"/>
      <c r="V830" s="10"/>
      <c r="W830" s="10"/>
      <c r="X830" s="10"/>
      <c r="Y830" s="10"/>
      <c r="Z830" s="10"/>
      <c r="AA830" s="10"/>
      <c r="AB830" s="10"/>
      <c r="AC830" s="10"/>
      <c r="AD830" s="10"/>
      <c r="AE830" s="10"/>
      <c r="AF830" s="10"/>
      <c r="AG830" s="10"/>
      <c r="AH830" s="10"/>
      <c r="AI830" s="10"/>
      <c r="AJ830" s="10"/>
      <c r="AK830" s="10"/>
      <c r="AL830" s="10"/>
      <c r="AM830" s="10"/>
      <c r="AN830" s="10"/>
      <c r="AO830" s="10"/>
      <c r="AP830" s="10"/>
      <c r="AQ830" s="10"/>
      <c r="AR830" s="10"/>
      <c r="AS830" s="10"/>
      <c r="AT830" s="10"/>
      <c r="AU830" s="10"/>
      <c r="AV830" s="10"/>
      <c r="AW830" s="10"/>
      <c r="AX830" s="10"/>
      <c r="AY830" s="10"/>
      <c r="AZ830" s="10"/>
      <c r="BA830" s="10"/>
      <c r="BB830" s="10"/>
      <c r="BC830" s="10"/>
      <c r="BD830" s="10"/>
      <c r="BE830" s="10"/>
      <c r="BF830" s="10"/>
      <c r="BG830" s="10"/>
    </row>
    <row r="831" ht="15.75" customHeight="1">
      <c r="A831" s="11" t="s">
        <v>4191</v>
      </c>
      <c r="B831" s="44">
        <v>1392.0</v>
      </c>
      <c r="C831" s="11" t="s">
        <v>4192</v>
      </c>
      <c r="D831" s="45" t="s">
        <v>4193</v>
      </c>
      <c r="E831" s="11" t="s">
        <v>164</v>
      </c>
      <c r="F831" s="11">
        <v>2020.0</v>
      </c>
      <c r="G831" s="17">
        <v>45364.0</v>
      </c>
      <c r="H831" s="11" t="s">
        <v>774</v>
      </c>
      <c r="I831" s="11" t="s">
        <v>75</v>
      </c>
      <c r="J831" s="11" t="s">
        <v>4190</v>
      </c>
      <c r="K831" s="11"/>
      <c r="L831" s="11"/>
      <c r="M831" s="10"/>
      <c r="N831" s="10"/>
      <c r="O831" s="10"/>
      <c r="P831" s="10"/>
      <c r="Q831" s="10"/>
      <c r="R831" s="10"/>
      <c r="S831" s="10"/>
      <c r="T831" s="10"/>
      <c r="U831" s="10"/>
      <c r="V831" s="10"/>
      <c r="W831" s="10"/>
      <c r="X831" s="10"/>
      <c r="Y831" s="10"/>
      <c r="Z831" s="10"/>
      <c r="AA831" s="10"/>
      <c r="AB831" s="10"/>
      <c r="AC831" s="10"/>
      <c r="AD831" s="10"/>
      <c r="AE831" s="10"/>
      <c r="AF831" s="10"/>
      <c r="AG831" s="10"/>
      <c r="AH831" s="10"/>
      <c r="AI831" s="10"/>
      <c r="AJ831" s="10"/>
      <c r="AK831" s="10"/>
      <c r="AL831" s="10"/>
      <c r="AM831" s="10"/>
      <c r="AN831" s="10"/>
      <c r="AO831" s="10"/>
      <c r="AP831" s="10"/>
      <c r="AQ831" s="10"/>
      <c r="AR831" s="10"/>
      <c r="AS831" s="10"/>
      <c r="AT831" s="10"/>
      <c r="AU831" s="10"/>
      <c r="AV831" s="10"/>
      <c r="AW831" s="10"/>
      <c r="AX831" s="10"/>
      <c r="AY831" s="10"/>
      <c r="AZ831" s="10"/>
      <c r="BA831" s="10"/>
      <c r="BB831" s="10"/>
      <c r="BC831" s="10"/>
      <c r="BD831" s="10"/>
      <c r="BE831" s="10"/>
      <c r="BF831" s="10"/>
      <c r="BG831" s="10"/>
    </row>
    <row r="832" ht="15.75" customHeight="1">
      <c r="A832" s="11" t="s">
        <v>4194</v>
      </c>
      <c r="B832" s="44">
        <v>1395.0</v>
      </c>
      <c r="C832" s="11" t="s">
        <v>4195</v>
      </c>
      <c r="D832" s="45" t="s">
        <v>4196</v>
      </c>
      <c r="E832" s="11" t="s">
        <v>4197</v>
      </c>
      <c r="F832" s="11">
        <v>2017.0</v>
      </c>
      <c r="G832" s="17">
        <v>45364.0</v>
      </c>
      <c r="H832" s="11" t="s">
        <v>774</v>
      </c>
      <c r="I832" s="11" t="s">
        <v>75</v>
      </c>
      <c r="J832" s="11" t="s">
        <v>1206</v>
      </c>
      <c r="K832" s="10"/>
      <c r="L832" s="10"/>
      <c r="M832" s="10"/>
      <c r="N832" s="10"/>
      <c r="O832" s="10"/>
      <c r="P832" s="10"/>
      <c r="Q832" s="10"/>
      <c r="R832" s="10"/>
      <c r="S832" s="10"/>
      <c r="T832" s="10"/>
      <c r="U832" s="10"/>
      <c r="V832" s="10"/>
      <c r="W832" s="10"/>
      <c r="X832" s="10"/>
      <c r="Y832" s="10"/>
      <c r="Z832" s="10"/>
      <c r="AA832" s="10"/>
      <c r="AB832" s="10"/>
      <c r="AC832" s="10"/>
      <c r="AD832" s="10"/>
      <c r="AE832" s="10"/>
      <c r="AF832" s="10"/>
      <c r="AG832" s="10"/>
      <c r="AH832" s="10"/>
      <c r="AI832" s="10"/>
      <c r="AJ832" s="10"/>
      <c r="AK832" s="10"/>
      <c r="AL832" s="10"/>
      <c r="AM832" s="10"/>
      <c r="AN832" s="10"/>
      <c r="AO832" s="10"/>
      <c r="AP832" s="10"/>
      <c r="AQ832" s="10"/>
      <c r="AR832" s="10"/>
      <c r="AS832" s="10"/>
      <c r="AT832" s="10"/>
      <c r="AU832" s="10"/>
      <c r="AV832" s="10"/>
      <c r="AW832" s="10"/>
      <c r="AX832" s="10"/>
      <c r="AY832" s="10"/>
      <c r="AZ832" s="10"/>
      <c r="BA832" s="10"/>
      <c r="BB832" s="10"/>
      <c r="BC832" s="10"/>
      <c r="BD832" s="10"/>
      <c r="BE832" s="10"/>
      <c r="BF832" s="10"/>
      <c r="BG832" s="10"/>
    </row>
    <row r="833" ht="15.75" customHeight="1">
      <c r="A833" s="11" t="s">
        <v>4198</v>
      </c>
      <c r="B833" s="44">
        <v>1396.0</v>
      </c>
      <c r="C833" s="11" t="s">
        <v>4199</v>
      </c>
      <c r="D833" s="45" t="s">
        <v>4200</v>
      </c>
      <c r="E833" s="11" t="s">
        <v>4201</v>
      </c>
      <c r="F833" s="11">
        <v>2015.0</v>
      </c>
      <c r="G833" s="17">
        <v>45364.0</v>
      </c>
      <c r="H833" s="11" t="s">
        <v>774</v>
      </c>
      <c r="I833" s="11" t="s">
        <v>75</v>
      </c>
      <c r="J833" s="11" t="s">
        <v>4202</v>
      </c>
      <c r="K833" s="10"/>
      <c r="L833" s="10"/>
      <c r="M833" s="10"/>
      <c r="N833" s="11" t="s">
        <v>183</v>
      </c>
      <c r="O833" s="10"/>
      <c r="P833" s="10"/>
      <c r="Q833" s="10"/>
      <c r="R833" s="10"/>
      <c r="S833" s="10"/>
      <c r="T833" s="10"/>
      <c r="U833" s="10"/>
      <c r="V833" s="10"/>
      <c r="W833" s="10"/>
      <c r="X833" s="10"/>
      <c r="Y833" s="10"/>
      <c r="Z833" s="10"/>
      <c r="AA833" s="10"/>
      <c r="AB833" s="10"/>
      <c r="AC833" s="10"/>
      <c r="AD833" s="10"/>
      <c r="AE833" s="10"/>
      <c r="AF833" s="10"/>
      <c r="AG833" s="10"/>
      <c r="AH833" s="10"/>
      <c r="AI833" s="10"/>
      <c r="AJ833" s="10"/>
      <c r="AK833" s="10"/>
      <c r="AL833" s="10"/>
      <c r="AM833" s="10"/>
      <c r="AN833" s="10"/>
      <c r="AO833" s="10"/>
      <c r="AP833" s="10"/>
      <c r="AQ833" s="10"/>
      <c r="AR833" s="10"/>
      <c r="AS833" s="10"/>
      <c r="AT833" s="10"/>
      <c r="AU833" s="10"/>
      <c r="AV833" s="10"/>
      <c r="AW833" s="10"/>
      <c r="AX833" s="10"/>
      <c r="AY833" s="10"/>
      <c r="AZ833" s="10"/>
      <c r="BA833" s="10"/>
      <c r="BB833" s="10"/>
      <c r="BC833" s="10"/>
      <c r="BD833" s="10"/>
      <c r="BE833" s="10"/>
      <c r="BF833" s="10"/>
      <c r="BG833" s="10"/>
    </row>
    <row r="834" ht="15.75" customHeight="1">
      <c r="A834" s="11" t="s">
        <v>4203</v>
      </c>
      <c r="B834" s="44">
        <v>1397.0</v>
      </c>
      <c r="C834" s="11" t="s">
        <v>4204</v>
      </c>
      <c r="D834" s="45" t="s">
        <v>4205</v>
      </c>
      <c r="E834" s="11" t="s">
        <v>56</v>
      </c>
      <c r="F834" s="11">
        <v>2011.0</v>
      </c>
      <c r="G834" s="17">
        <v>45364.0</v>
      </c>
      <c r="H834" s="11" t="s">
        <v>774</v>
      </c>
      <c r="I834" s="11" t="s">
        <v>75</v>
      </c>
      <c r="J834" s="11" t="s">
        <v>4206</v>
      </c>
      <c r="K834" s="10"/>
      <c r="L834" s="10"/>
      <c r="M834" s="10"/>
      <c r="N834" s="10"/>
      <c r="O834" s="10"/>
      <c r="P834" s="10"/>
      <c r="Q834" s="10"/>
      <c r="R834" s="10"/>
      <c r="S834" s="10"/>
      <c r="T834" s="10"/>
      <c r="U834" s="10"/>
      <c r="V834" s="10"/>
      <c r="W834" s="10"/>
      <c r="X834" s="10"/>
      <c r="Y834" s="10"/>
      <c r="Z834" s="10"/>
      <c r="AA834" s="10"/>
      <c r="AB834" s="10"/>
      <c r="AC834" s="10"/>
      <c r="AD834" s="10"/>
      <c r="AE834" s="10"/>
      <c r="AF834" s="10"/>
      <c r="AG834" s="10"/>
      <c r="AH834" s="10"/>
      <c r="AI834" s="10"/>
      <c r="AJ834" s="10"/>
      <c r="AK834" s="10"/>
      <c r="AL834" s="10"/>
      <c r="AM834" s="10"/>
      <c r="AN834" s="10"/>
      <c r="AO834" s="10"/>
      <c r="AP834" s="10"/>
      <c r="AQ834" s="10"/>
      <c r="AR834" s="10"/>
      <c r="AS834" s="10"/>
      <c r="AT834" s="10"/>
      <c r="AU834" s="10"/>
      <c r="AV834" s="10"/>
      <c r="AW834" s="10"/>
      <c r="AX834" s="10"/>
      <c r="AY834" s="10"/>
      <c r="AZ834" s="10"/>
      <c r="BA834" s="10"/>
      <c r="BB834" s="10"/>
      <c r="BC834" s="10"/>
      <c r="BD834" s="10"/>
      <c r="BE834" s="10"/>
      <c r="BF834" s="10"/>
      <c r="BG834" s="10"/>
    </row>
    <row r="835" ht="15.75" customHeight="1">
      <c r="A835" s="11" t="s">
        <v>4207</v>
      </c>
      <c r="B835" s="44">
        <v>1401.0</v>
      </c>
      <c r="C835" s="11" t="s">
        <v>4208</v>
      </c>
      <c r="D835" s="45" t="s">
        <v>4209</v>
      </c>
      <c r="E835" s="11" t="s">
        <v>56</v>
      </c>
      <c r="F835" s="11">
        <v>2019.0</v>
      </c>
      <c r="G835" s="17">
        <v>45364.0</v>
      </c>
      <c r="H835" s="11" t="s">
        <v>774</v>
      </c>
      <c r="I835" s="11" t="s">
        <v>75</v>
      </c>
      <c r="J835" s="11" t="s">
        <v>4210</v>
      </c>
      <c r="K835" s="11" t="s">
        <v>77</v>
      </c>
      <c r="L835" s="11" t="s">
        <v>3175</v>
      </c>
      <c r="M835" s="10"/>
      <c r="N835" s="10"/>
      <c r="O835" s="10"/>
      <c r="P835" s="10"/>
      <c r="Q835" s="10"/>
      <c r="R835" s="10"/>
      <c r="S835" s="10"/>
      <c r="T835" s="10"/>
      <c r="U835" s="10"/>
      <c r="V835" s="10"/>
      <c r="W835" s="10"/>
      <c r="X835" s="10"/>
      <c r="Y835" s="10"/>
      <c r="Z835" s="10"/>
      <c r="AA835" s="10"/>
      <c r="AB835" s="10"/>
      <c r="AC835" s="10"/>
      <c r="AD835" s="10"/>
      <c r="AE835" s="10"/>
      <c r="AF835" s="10"/>
      <c r="AG835" s="10"/>
      <c r="AH835" s="10"/>
      <c r="AI835" s="10"/>
      <c r="AJ835" s="10"/>
      <c r="AK835" s="10"/>
      <c r="AL835" s="10"/>
      <c r="AM835" s="10"/>
      <c r="AN835" s="10"/>
      <c r="AO835" s="10"/>
      <c r="AP835" s="10"/>
      <c r="AQ835" s="10"/>
      <c r="AR835" s="10"/>
      <c r="AS835" s="10"/>
      <c r="AT835" s="10"/>
      <c r="AU835" s="10"/>
      <c r="AV835" s="10"/>
      <c r="AW835" s="10"/>
      <c r="AX835" s="10"/>
      <c r="AY835" s="10"/>
      <c r="AZ835" s="10"/>
      <c r="BA835" s="10"/>
      <c r="BB835" s="10"/>
      <c r="BC835" s="10"/>
      <c r="BD835" s="10"/>
      <c r="BE835" s="10"/>
      <c r="BF835" s="10"/>
      <c r="BG835" s="10"/>
    </row>
    <row r="836" ht="18.75" customHeight="1">
      <c r="A836" s="11" t="s">
        <v>4211</v>
      </c>
      <c r="B836" s="46">
        <v>1406.0</v>
      </c>
      <c r="C836" s="11" t="s">
        <v>4212</v>
      </c>
      <c r="D836" s="45" t="s">
        <v>4213</v>
      </c>
      <c r="E836" s="11" t="s">
        <v>4214</v>
      </c>
      <c r="F836" s="11">
        <v>2011.0</v>
      </c>
      <c r="G836" s="17">
        <v>45365.0</v>
      </c>
      <c r="H836" s="11" t="s">
        <v>774</v>
      </c>
      <c r="I836" s="11" t="s">
        <v>58</v>
      </c>
      <c r="J836" s="10"/>
      <c r="K836" s="11" t="s">
        <v>59</v>
      </c>
      <c r="L836" s="11" t="s">
        <v>60</v>
      </c>
      <c r="M836" s="14" t="s">
        <v>3356</v>
      </c>
      <c r="N836" s="11" t="s">
        <v>62</v>
      </c>
      <c r="O836" s="11" t="s">
        <v>360</v>
      </c>
      <c r="P836" s="11" t="s">
        <v>64</v>
      </c>
      <c r="Q836" s="11" t="s">
        <v>65</v>
      </c>
      <c r="R836" s="11" t="s">
        <v>4215</v>
      </c>
      <c r="S836" s="11">
        <v>1999.0</v>
      </c>
      <c r="T836" s="11" t="s">
        <v>3300</v>
      </c>
      <c r="U836" s="11" t="s">
        <v>924</v>
      </c>
      <c r="V836" s="11" t="s">
        <v>4216</v>
      </c>
      <c r="W836" s="10"/>
      <c r="X836" s="11" t="s">
        <v>86</v>
      </c>
      <c r="Y836" s="10"/>
      <c r="Z836" s="10"/>
      <c r="AA836" s="10"/>
      <c r="AB836" s="10"/>
      <c r="AC836" s="10"/>
      <c r="AD836" s="10"/>
      <c r="AE836" s="10"/>
      <c r="AF836" s="10"/>
      <c r="AG836" s="10"/>
      <c r="AH836" s="10"/>
      <c r="AI836" s="10"/>
      <c r="AJ836" s="10"/>
      <c r="AK836" s="10"/>
      <c r="AL836" s="10"/>
      <c r="AM836" s="10"/>
      <c r="AN836" s="10"/>
      <c r="AO836" s="10"/>
      <c r="AP836" s="10"/>
      <c r="AQ836" s="10"/>
      <c r="AR836" s="11">
        <v>1.0</v>
      </c>
      <c r="AS836" s="11">
        <v>1.0</v>
      </c>
      <c r="AT836" s="10"/>
      <c r="AU836" s="10"/>
      <c r="AV836" s="10"/>
      <c r="AW836" s="10"/>
      <c r="AX836" s="10"/>
      <c r="AY836" s="10"/>
      <c r="AZ836" s="10"/>
      <c r="BA836" s="10"/>
      <c r="BB836" s="10"/>
      <c r="BC836" s="10"/>
      <c r="BD836" s="10"/>
      <c r="BE836" s="10"/>
      <c r="BF836" s="10"/>
      <c r="BG836" s="10"/>
    </row>
    <row r="837" ht="15.0" customHeight="1">
      <c r="A837" s="11" t="s">
        <v>4211</v>
      </c>
      <c r="B837" s="46">
        <v>1406.0</v>
      </c>
      <c r="C837" s="11" t="s">
        <v>4212</v>
      </c>
      <c r="D837" s="45" t="s">
        <v>4213</v>
      </c>
      <c r="E837" s="11" t="s">
        <v>4214</v>
      </c>
      <c r="F837" s="11">
        <v>2011.0</v>
      </c>
      <c r="G837" s="17">
        <v>45365.0</v>
      </c>
      <c r="H837" s="11" t="s">
        <v>774</v>
      </c>
      <c r="I837" s="11" t="s">
        <v>58</v>
      </c>
      <c r="J837" s="10"/>
      <c r="K837" s="11" t="s">
        <v>59</v>
      </c>
      <c r="L837" s="11" t="s">
        <v>60</v>
      </c>
      <c r="M837" s="14" t="s">
        <v>3356</v>
      </c>
      <c r="N837" s="11" t="s">
        <v>62</v>
      </c>
      <c r="O837" s="11" t="s">
        <v>360</v>
      </c>
      <c r="P837" s="11" t="s">
        <v>64</v>
      </c>
      <c r="Q837" s="11" t="s">
        <v>65</v>
      </c>
      <c r="R837" s="11" t="s">
        <v>4215</v>
      </c>
      <c r="S837" s="11">
        <v>1999.0</v>
      </c>
      <c r="T837" s="11" t="s">
        <v>3300</v>
      </c>
      <c r="U837" s="11" t="s">
        <v>924</v>
      </c>
      <c r="V837" s="11" t="s">
        <v>4217</v>
      </c>
      <c r="W837" s="10"/>
      <c r="X837" s="11" t="s">
        <v>70</v>
      </c>
      <c r="Y837" s="10"/>
      <c r="Z837" s="10"/>
      <c r="AA837" s="10"/>
      <c r="AB837" s="10"/>
      <c r="AC837" s="11">
        <v>1.0</v>
      </c>
      <c r="AD837" s="11">
        <v>1.0</v>
      </c>
      <c r="AE837" s="10"/>
      <c r="AF837" s="10"/>
      <c r="AG837" s="10"/>
      <c r="AH837" s="10"/>
      <c r="AI837" s="10"/>
      <c r="AJ837" s="10"/>
      <c r="AK837" s="10"/>
      <c r="AL837" s="10"/>
      <c r="AM837" s="10"/>
      <c r="AN837" s="10"/>
      <c r="AO837" s="10"/>
      <c r="AP837" s="10"/>
      <c r="AQ837" s="10"/>
      <c r="AR837" s="10"/>
      <c r="AS837" s="10"/>
      <c r="AT837" s="10"/>
      <c r="AU837" s="10"/>
      <c r="AV837" s="10"/>
      <c r="AW837" s="10"/>
      <c r="AX837" s="10"/>
      <c r="AY837" s="10"/>
      <c r="AZ837" s="10"/>
      <c r="BA837" s="10"/>
      <c r="BB837" s="10"/>
      <c r="BC837" s="10"/>
      <c r="BD837" s="10"/>
      <c r="BE837" s="10"/>
      <c r="BF837" s="10"/>
      <c r="BG837" s="10"/>
    </row>
    <row r="838" ht="16.5" customHeight="1">
      <c r="A838" s="11" t="s">
        <v>4211</v>
      </c>
      <c r="B838" s="46">
        <v>1406.0</v>
      </c>
      <c r="C838" s="11" t="s">
        <v>4212</v>
      </c>
      <c r="D838" s="45" t="s">
        <v>4213</v>
      </c>
      <c r="E838" s="11" t="s">
        <v>4214</v>
      </c>
      <c r="F838" s="11">
        <v>2011.0</v>
      </c>
      <c r="G838" s="17">
        <v>45365.0</v>
      </c>
      <c r="H838" s="11" t="s">
        <v>774</v>
      </c>
      <c r="I838" s="11" t="s">
        <v>58</v>
      </c>
      <c r="J838" s="10"/>
      <c r="K838" s="11" t="s">
        <v>59</v>
      </c>
      <c r="L838" s="11" t="s">
        <v>60</v>
      </c>
      <c r="M838" s="14" t="s">
        <v>3356</v>
      </c>
      <c r="N838" s="11" t="s">
        <v>62</v>
      </c>
      <c r="O838" s="11" t="s">
        <v>360</v>
      </c>
      <c r="P838" s="11" t="s">
        <v>64</v>
      </c>
      <c r="Q838" s="11" t="s">
        <v>65</v>
      </c>
      <c r="R838" s="11" t="s">
        <v>4215</v>
      </c>
      <c r="S838" s="11">
        <v>1999.0</v>
      </c>
      <c r="T838" s="11" t="s">
        <v>3300</v>
      </c>
      <c r="U838" s="11" t="s">
        <v>924</v>
      </c>
      <c r="V838" s="11" t="s">
        <v>4218</v>
      </c>
      <c r="W838" s="11" t="s">
        <v>4219</v>
      </c>
      <c r="X838" s="11" t="s">
        <v>267</v>
      </c>
      <c r="Y838" s="10"/>
      <c r="Z838" s="11">
        <v>1.0</v>
      </c>
      <c r="AA838" s="11">
        <v>1.0</v>
      </c>
      <c r="AB838" s="11">
        <v>1.0</v>
      </c>
      <c r="AC838" s="11">
        <v>1.0</v>
      </c>
      <c r="AD838" s="10"/>
      <c r="AE838" s="10"/>
      <c r="AF838" s="10"/>
      <c r="AG838" s="10"/>
      <c r="AH838" s="10"/>
      <c r="AI838" s="10"/>
      <c r="AJ838" s="10"/>
      <c r="AK838" s="10"/>
      <c r="AL838" s="10"/>
      <c r="AM838" s="10"/>
      <c r="AN838" s="10"/>
      <c r="AO838" s="10"/>
      <c r="AP838" s="10"/>
      <c r="AQ838" s="10"/>
      <c r="AR838" s="10"/>
      <c r="AS838" s="10"/>
      <c r="AT838" s="10"/>
      <c r="AU838" s="10"/>
      <c r="AV838" s="10"/>
      <c r="AW838" s="10"/>
      <c r="AX838" s="10"/>
      <c r="AY838" s="10"/>
      <c r="AZ838" s="10"/>
      <c r="BA838" s="10"/>
      <c r="BB838" s="10"/>
      <c r="BC838" s="10"/>
      <c r="BD838" s="10"/>
      <c r="BE838" s="10"/>
      <c r="BF838" s="10"/>
      <c r="BG838" s="10"/>
    </row>
    <row r="839" ht="15.75" customHeight="1">
      <c r="A839" s="11" t="s">
        <v>4220</v>
      </c>
      <c r="B839" s="44">
        <v>1407.0</v>
      </c>
      <c r="C839" s="11" t="s">
        <v>4221</v>
      </c>
      <c r="D839" s="45" t="s">
        <v>4222</v>
      </c>
      <c r="E839" s="11" t="s">
        <v>56</v>
      </c>
      <c r="F839" s="11">
        <v>2013.0</v>
      </c>
      <c r="G839" s="17">
        <v>45365.0</v>
      </c>
      <c r="H839" s="11" t="s">
        <v>774</v>
      </c>
      <c r="I839" s="11" t="s">
        <v>75</v>
      </c>
      <c r="J839" s="11" t="s">
        <v>4223</v>
      </c>
      <c r="K839" s="10"/>
      <c r="L839" s="10"/>
      <c r="M839" s="10"/>
      <c r="N839" s="10"/>
      <c r="O839" s="10"/>
      <c r="P839" s="10"/>
      <c r="Q839" s="10"/>
      <c r="R839" s="10"/>
      <c r="S839" s="10"/>
      <c r="T839" s="10"/>
      <c r="U839" s="10"/>
      <c r="V839" s="10"/>
      <c r="W839" s="10"/>
      <c r="X839" s="10"/>
      <c r="Y839" s="10"/>
      <c r="Z839" s="10"/>
      <c r="AA839" s="10"/>
      <c r="AB839" s="10"/>
      <c r="AC839" s="10"/>
      <c r="AD839" s="10"/>
      <c r="AE839" s="10"/>
      <c r="AF839" s="10"/>
      <c r="AG839" s="10"/>
      <c r="AH839" s="10"/>
      <c r="AI839" s="10"/>
      <c r="AJ839" s="10"/>
      <c r="AK839" s="10"/>
      <c r="AL839" s="10"/>
      <c r="AM839" s="10"/>
      <c r="AN839" s="10"/>
      <c r="AO839" s="10"/>
      <c r="AP839" s="10"/>
      <c r="AQ839" s="10"/>
      <c r="AR839" s="10"/>
      <c r="AS839" s="10"/>
      <c r="AT839" s="10"/>
      <c r="AU839" s="10"/>
      <c r="AV839" s="10"/>
      <c r="AW839" s="10"/>
      <c r="AX839" s="10"/>
      <c r="AY839" s="10"/>
      <c r="AZ839" s="10"/>
      <c r="BA839" s="10"/>
      <c r="BB839" s="10"/>
      <c r="BC839" s="10"/>
      <c r="BD839" s="10"/>
      <c r="BE839" s="10"/>
      <c r="BF839" s="10"/>
      <c r="BG839" s="10"/>
    </row>
    <row r="840" ht="15.75" customHeight="1">
      <c r="A840" s="11" t="s">
        <v>4224</v>
      </c>
      <c r="B840" s="44">
        <v>1409.0</v>
      </c>
      <c r="C840" s="11" t="s">
        <v>4225</v>
      </c>
      <c r="D840" s="45" t="s">
        <v>4226</v>
      </c>
      <c r="E840" s="11" t="s">
        <v>56</v>
      </c>
      <c r="F840" s="11">
        <v>2001.0</v>
      </c>
      <c r="G840" s="17">
        <v>45365.0</v>
      </c>
      <c r="H840" s="11" t="s">
        <v>774</v>
      </c>
      <c r="I840" s="11" t="s">
        <v>75</v>
      </c>
      <c r="J840" s="11" t="s">
        <v>4102</v>
      </c>
      <c r="K840" s="10"/>
      <c r="L840" s="10"/>
      <c r="M840" s="10"/>
      <c r="N840" s="10"/>
      <c r="O840" s="10"/>
      <c r="P840" s="10"/>
      <c r="Q840" s="10"/>
      <c r="R840" s="10"/>
      <c r="S840" s="10"/>
      <c r="T840" s="10"/>
      <c r="U840" s="10"/>
      <c r="V840" s="10"/>
      <c r="W840" s="10"/>
      <c r="X840" s="10"/>
      <c r="Y840" s="10"/>
      <c r="Z840" s="10"/>
      <c r="AA840" s="10"/>
      <c r="AB840" s="10"/>
      <c r="AC840" s="10"/>
      <c r="AD840" s="10"/>
      <c r="AE840" s="10"/>
      <c r="AF840" s="10"/>
      <c r="AG840" s="10"/>
      <c r="AH840" s="10"/>
      <c r="AI840" s="10"/>
      <c r="AJ840" s="10"/>
      <c r="AK840" s="10"/>
      <c r="AL840" s="10"/>
      <c r="AM840" s="10"/>
      <c r="AN840" s="10"/>
      <c r="AO840" s="10"/>
      <c r="AP840" s="10"/>
      <c r="AQ840" s="10"/>
      <c r="AR840" s="10"/>
      <c r="AS840" s="10"/>
      <c r="AT840" s="10"/>
      <c r="AU840" s="10"/>
      <c r="AV840" s="10"/>
      <c r="AW840" s="10"/>
      <c r="AX840" s="10"/>
      <c r="AY840" s="10"/>
      <c r="AZ840" s="10"/>
      <c r="BA840" s="10"/>
      <c r="BB840" s="10"/>
      <c r="BC840" s="10"/>
      <c r="BD840" s="10"/>
      <c r="BE840" s="10"/>
      <c r="BF840" s="10"/>
      <c r="BG840" s="10"/>
    </row>
    <row r="841" ht="15.75" customHeight="1">
      <c r="A841" s="11" t="s">
        <v>4227</v>
      </c>
      <c r="B841" s="44">
        <v>1412.0</v>
      </c>
      <c r="C841" s="11" t="s">
        <v>4228</v>
      </c>
      <c r="D841" s="45" t="s">
        <v>4229</v>
      </c>
      <c r="E841" s="11" t="s">
        <v>4201</v>
      </c>
      <c r="F841" s="11">
        <v>1996.0</v>
      </c>
      <c r="G841" s="17">
        <v>45365.0</v>
      </c>
      <c r="H841" s="11" t="s">
        <v>774</v>
      </c>
      <c r="I841" s="11" t="s">
        <v>75</v>
      </c>
      <c r="J841" s="10"/>
      <c r="K841" s="11" t="s">
        <v>77</v>
      </c>
      <c r="L841" s="11" t="s">
        <v>4230</v>
      </c>
      <c r="M841" s="11" t="s">
        <v>4231</v>
      </c>
      <c r="N841" s="11" t="s">
        <v>93</v>
      </c>
      <c r="O841" s="10"/>
      <c r="P841" s="10"/>
      <c r="Q841" s="10"/>
      <c r="R841" s="10"/>
      <c r="S841" s="10"/>
      <c r="T841" s="10"/>
      <c r="U841" s="10"/>
      <c r="V841" s="10"/>
      <c r="W841" s="10"/>
      <c r="X841" s="10"/>
      <c r="Y841" s="10"/>
      <c r="Z841" s="10"/>
      <c r="AA841" s="10"/>
      <c r="AB841" s="10"/>
      <c r="AC841" s="10"/>
      <c r="AD841" s="10"/>
      <c r="AE841" s="10"/>
      <c r="AF841" s="10"/>
      <c r="AG841" s="10"/>
      <c r="AH841" s="10"/>
      <c r="AI841" s="10"/>
      <c r="AJ841" s="10"/>
      <c r="AK841" s="10"/>
      <c r="AL841" s="10"/>
      <c r="AM841" s="10"/>
      <c r="AN841" s="10"/>
      <c r="AO841" s="10"/>
      <c r="AP841" s="10"/>
      <c r="AQ841" s="10"/>
      <c r="AR841" s="10"/>
      <c r="AS841" s="10"/>
      <c r="AT841" s="10"/>
      <c r="AU841" s="10"/>
      <c r="AV841" s="10"/>
      <c r="AW841" s="10"/>
      <c r="AX841" s="10"/>
      <c r="AY841" s="10"/>
      <c r="AZ841" s="10"/>
      <c r="BA841" s="10"/>
      <c r="BB841" s="10"/>
      <c r="BC841" s="10"/>
      <c r="BD841" s="10"/>
      <c r="BE841" s="10"/>
      <c r="BF841" s="10"/>
      <c r="BG841" s="10"/>
    </row>
    <row r="842" ht="15.75" customHeight="1">
      <c r="A842" s="11" t="s">
        <v>4232</v>
      </c>
      <c r="B842" s="44">
        <v>1415.0</v>
      </c>
      <c r="C842" s="11" t="s">
        <v>4233</v>
      </c>
      <c r="D842" s="45" t="s">
        <v>4234</v>
      </c>
      <c r="E842" s="11" t="s">
        <v>4201</v>
      </c>
      <c r="F842" s="11">
        <v>2013.0</v>
      </c>
      <c r="G842" s="17">
        <v>45365.0</v>
      </c>
      <c r="H842" s="11" t="s">
        <v>774</v>
      </c>
      <c r="I842" s="11" t="s">
        <v>75</v>
      </c>
      <c r="J842" s="11" t="s">
        <v>4235</v>
      </c>
      <c r="K842" s="10"/>
      <c r="L842" s="10"/>
      <c r="M842" s="10"/>
      <c r="N842" s="10"/>
      <c r="O842" s="10"/>
      <c r="P842" s="10"/>
      <c r="Q842" s="10"/>
      <c r="R842" s="10"/>
      <c r="S842" s="10"/>
      <c r="T842" s="10"/>
      <c r="U842" s="10"/>
      <c r="V842" s="10"/>
      <c r="W842" s="10"/>
      <c r="X842" s="10"/>
      <c r="Y842" s="10"/>
      <c r="Z842" s="10"/>
      <c r="AA842" s="10"/>
      <c r="AB842" s="10"/>
      <c r="AC842" s="10"/>
      <c r="AD842" s="10"/>
      <c r="AE842" s="10"/>
      <c r="AF842" s="10"/>
      <c r="AG842" s="10"/>
      <c r="AH842" s="10"/>
      <c r="AI842" s="10"/>
      <c r="AJ842" s="10"/>
      <c r="AK842" s="10"/>
      <c r="AL842" s="10"/>
      <c r="AM842" s="10"/>
      <c r="AN842" s="10"/>
      <c r="AO842" s="10"/>
      <c r="AP842" s="10"/>
      <c r="AQ842" s="10"/>
      <c r="AR842" s="10"/>
      <c r="AS842" s="10"/>
      <c r="AT842" s="10"/>
      <c r="AU842" s="10"/>
      <c r="AV842" s="10"/>
      <c r="AW842" s="10"/>
      <c r="AX842" s="10"/>
      <c r="AY842" s="10"/>
      <c r="AZ842" s="10"/>
      <c r="BA842" s="10"/>
      <c r="BB842" s="10"/>
      <c r="BC842" s="10"/>
      <c r="BD842" s="10"/>
      <c r="BE842" s="10"/>
      <c r="BF842" s="10"/>
      <c r="BG842" s="10"/>
    </row>
    <row r="843" ht="15.75" customHeight="1">
      <c r="A843" s="11" t="s">
        <v>4236</v>
      </c>
      <c r="B843" s="44">
        <v>1416.0</v>
      </c>
      <c r="C843" s="11" t="s">
        <v>4237</v>
      </c>
      <c r="D843" s="45" t="s">
        <v>4238</v>
      </c>
      <c r="E843" s="11" t="s">
        <v>56</v>
      </c>
      <c r="F843" s="11">
        <v>2017.0</v>
      </c>
      <c r="G843" s="17">
        <v>45365.0</v>
      </c>
      <c r="H843" s="11" t="s">
        <v>774</v>
      </c>
      <c r="I843" s="11" t="s">
        <v>75</v>
      </c>
      <c r="J843" s="11" t="s">
        <v>4239</v>
      </c>
      <c r="K843" s="11" t="s">
        <v>77</v>
      </c>
      <c r="L843" s="11" t="s">
        <v>706</v>
      </c>
      <c r="M843" s="10"/>
      <c r="N843" s="10"/>
      <c r="O843" s="10"/>
      <c r="P843" s="10"/>
      <c r="Q843" s="10"/>
      <c r="R843" s="10"/>
      <c r="S843" s="10"/>
      <c r="T843" s="10"/>
      <c r="U843" s="10"/>
      <c r="V843" s="10"/>
      <c r="W843" s="10"/>
      <c r="X843" s="10"/>
      <c r="Y843" s="10"/>
      <c r="Z843" s="10"/>
      <c r="AA843" s="10"/>
      <c r="AB843" s="10"/>
      <c r="AC843" s="10"/>
      <c r="AD843" s="10"/>
      <c r="AE843" s="10"/>
      <c r="AF843" s="10"/>
      <c r="AG843" s="10"/>
      <c r="AH843" s="10"/>
      <c r="AI843" s="10"/>
      <c r="AJ843" s="10"/>
      <c r="AK843" s="10"/>
      <c r="AL843" s="10"/>
      <c r="AM843" s="10"/>
      <c r="AN843" s="10"/>
      <c r="AO843" s="10"/>
      <c r="AP843" s="10"/>
      <c r="AQ843" s="10"/>
      <c r="AR843" s="10"/>
      <c r="AS843" s="10"/>
      <c r="AT843" s="10"/>
      <c r="AU843" s="10"/>
      <c r="AV843" s="10"/>
      <c r="AW843" s="10"/>
      <c r="AX843" s="10"/>
      <c r="AY843" s="10"/>
      <c r="AZ843" s="10"/>
      <c r="BA843" s="10"/>
      <c r="BB843" s="10"/>
      <c r="BC843" s="10"/>
      <c r="BD843" s="10"/>
      <c r="BE843" s="10"/>
      <c r="BF843" s="10"/>
      <c r="BG843" s="10"/>
    </row>
    <row r="844" ht="15.75" customHeight="1">
      <c r="A844" s="11" t="s">
        <v>4240</v>
      </c>
      <c r="B844" s="44">
        <v>1418.0</v>
      </c>
      <c r="C844" s="11" t="s">
        <v>4241</v>
      </c>
      <c r="D844" s="45" t="s">
        <v>4242</v>
      </c>
      <c r="E844" s="11" t="s">
        <v>4243</v>
      </c>
      <c r="F844" s="11">
        <v>2004.0</v>
      </c>
      <c r="G844" s="17">
        <v>45365.0</v>
      </c>
      <c r="H844" s="11" t="s">
        <v>774</v>
      </c>
      <c r="I844" s="11" t="s">
        <v>75</v>
      </c>
      <c r="J844" s="11" t="s">
        <v>4244</v>
      </c>
      <c r="K844" s="10"/>
      <c r="L844" s="10"/>
      <c r="M844" s="10"/>
      <c r="N844" s="10"/>
      <c r="O844" s="10"/>
      <c r="P844" s="10"/>
      <c r="Q844" s="10"/>
      <c r="R844" s="10"/>
      <c r="S844" s="10"/>
      <c r="T844" s="10"/>
      <c r="U844" s="10"/>
      <c r="V844" s="10"/>
      <c r="W844" s="10"/>
      <c r="X844" s="10"/>
      <c r="Y844" s="10"/>
      <c r="Z844" s="10"/>
      <c r="AA844" s="10"/>
      <c r="AB844" s="10"/>
      <c r="AC844" s="10"/>
      <c r="AD844" s="10"/>
      <c r="AE844" s="10"/>
      <c r="AF844" s="10"/>
      <c r="AG844" s="10"/>
      <c r="AH844" s="10"/>
      <c r="AI844" s="10"/>
      <c r="AJ844" s="10"/>
      <c r="AK844" s="10"/>
      <c r="AL844" s="10"/>
      <c r="AM844" s="10"/>
      <c r="AN844" s="10"/>
      <c r="AO844" s="10"/>
      <c r="AP844" s="10"/>
      <c r="AQ844" s="10"/>
      <c r="AR844" s="10"/>
      <c r="AS844" s="10"/>
      <c r="AT844" s="10"/>
      <c r="AU844" s="10"/>
      <c r="AV844" s="10"/>
      <c r="AW844" s="10"/>
      <c r="AX844" s="10"/>
      <c r="AY844" s="10"/>
      <c r="AZ844" s="10"/>
      <c r="BA844" s="10"/>
      <c r="BB844" s="10"/>
      <c r="BC844" s="10"/>
      <c r="BD844" s="10"/>
      <c r="BE844" s="10"/>
      <c r="BF844" s="10"/>
      <c r="BG844" s="10"/>
    </row>
    <row r="845" ht="19.5" customHeight="1">
      <c r="A845" s="11" t="s">
        <v>4245</v>
      </c>
      <c r="B845" s="46">
        <v>1420.0</v>
      </c>
      <c r="C845" s="11" t="s">
        <v>4246</v>
      </c>
      <c r="D845" s="45" t="s">
        <v>4247</v>
      </c>
      <c r="E845" s="11" t="s">
        <v>472</v>
      </c>
      <c r="F845" s="11">
        <v>2014.0</v>
      </c>
      <c r="G845" s="17">
        <v>45365.0</v>
      </c>
      <c r="H845" s="11" t="s">
        <v>774</v>
      </c>
      <c r="I845" s="11" t="s">
        <v>58</v>
      </c>
      <c r="J845" s="10"/>
      <c r="K845" s="11" t="s">
        <v>77</v>
      </c>
      <c r="L845" s="11" t="s">
        <v>136</v>
      </c>
      <c r="M845" s="11" t="s">
        <v>1418</v>
      </c>
      <c r="N845" s="11" t="s">
        <v>93</v>
      </c>
      <c r="O845" s="11" t="s">
        <v>206</v>
      </c>
      <c r="P845" s="11" t="s">
        <v>64</v>
      </c>
      <c r="Q845" s="11" t="s">
        <v>94</v>
      </c>
      <c r="R845" s="11" t="s">
        <v>4248</v>
      </c>
      <c r="S845" s="11" t="s">
        <v>4249</v>
      </c>
      <c r="T845" s="11" t="s">
        <v>4250</v>
      </c>
      <c r="U845" s="11" t="s">
        <v>4251</v>
      </c>
      <c r="V845" s="11" t="s">
        <v>4252</v>
      </c>
      <c r="W845" s="11" t="s">
        <v>4253</v>
      </c>
      <c r="X845" s="11" t="s">
        <v>86</v>
      </c>
      <c r="Y845" s="10"/>
      <c r="Z845" s="10"/>
      <c r="AA845" s="10"/>
      <c r="AB845" s="10"/>
      <c r="AC845" s="10"/>
      <c r="AD845" s="10"/>
      <c r="AE845" s="10"/>
      <c r="AF845" s="10"/>
      <c r="AG845" s="10"/>
      <c r="AH845" s="10"/>
      <c r="AI845" s="10"/>
      <c r="AJ845" s="11">
        <v>1.0</v>
      </c>
      <c r="AK845" s="10"/>
      <c r="AL845" s="11">
        <v>1.0</v>
      </c>
      <c r="AM845" s="10"/>
      <c r="AN845" s="10"/>
      <c r="AO845" s="10"/>
      <c r="AP845" s="10"/>
      <c r="AQ845" s="10"/>
      <c r="AR845" s="11">
        <v>1.0</v>
      </c>
      <c r="AS845" s="10"/>
      <c r="AT845" s="10"/>
      <c r="AU845" s="10"/>
      <c r="AV845" s="10"/>
      <c r="AW845" s="10"/>
      <c r="AX845" s="10"/>
      <c r="AY845" s="10"/>
      <c r="AZ845" s="10"/>
      <c r="BA845" s="10"/>
      <c r="BB845" s="10"/>
      <c r="BC845" s="10"/>
      <c r="BD845" s="10"/>
      <c r="BE845" s="10"/>
      <c r="BF845" s="10"/>
      <c r="BG845" s="10"/>
    </row>
    <row r="846" ht="23.25" customHeight="1">
      <c r="A846" s="11" t="s">
        <v>4245</v>
      </c>
      <c r="B846" s="46">
        <v>1420.0</v>
      </c>
      <c r="C846" s="11" t="s">
        <v>4246</v>
      </c>
      <c r="D846" s="45" t="s">
        <v>4247</v>
      </c>
      <c r="E846" s="11" t="s">
        <v>472</v>
      </c>
      <c r="F846" s="11">
        <v>2014.0</v>
      </c>
      <c r="G846" s="17">
        <v>45365.0</v>
      </c>
      <c r="H846" s="11" t="s">
        <v>774</v>
      </c>
      <c r="I846" s="11" t="s">
        <v>58</v>
      </c>
      <c r="J846" s="10"/>
      <c r="K846" s="11" t="s">
        <v>77</v>
      </c>
      <c r="L846" s="11" t="s">
        <v>136</v>
      </c>
      <c r="M846" s="11" t="s">
        <v>1418</v>
      </c>
      <c r="N846" s="11" t="s">
        <v>93</v>
      </c>
      <c r="O846" s="11" t="s">
        <v>206</v>
      </c>
      <c r="P846" s="11" t="s">
        <v>64</v>
      </c>
      <c r="Q846" s="11" t="s">
        <v>94</v>
      </c>
      <c r="R846" s="11" t="s">
        <v>4248</v>
      </c>
      <c r="S846" s="11" t="s">
        <v>4249</v>
      </c>
      <c r="T846" s="11" t="s">
        <v>4250</v>
      </c>
      <c r="U846" s="11" t="s">
        <v>4251</v>
      </c>
      <c r="V846" s="11" t="s">
        <v>4254</v>
      </c>
      <c r="W846" s="11" t="s">
        <v>1808</v>
      </c>
      <c r="X846" s="11" t="s">
        <v>70</v>
      </c>
      <c r="Y846" s="10"/>
      <c r="Z846" s="10"/>
      <c r="AA846" s="11">
        <v>1.0</v>
      </c>
      <c r="AB846" s="11">
        <v>1.0</v>
      </c>
      <c r="AC846" s="11">
        <v>1.0</v>
      </c>
      <c r="AD846" s="11">
        <v>1.0</v>
      </c>
      <c r="AE846" s="10"/>
      <c r="AF846" s="10"/>
      <c r="AG846" s="10"/>
      <c r="AH846" s="10"/>
      <c r="AI846" s="10"/>
      <c r="AJ846" s="10"/>
      <c r="AK846" s="10"/>
      <c r="AL846" s="10"/>
      <c r="AM846" s="10"/>
      <c r="AN846" s="10"/>
      <c r="AO846" s="10"/>
      <c r="AP846" s="10"/>
      <c r="AQ846" s="10"/>
      <c r="AR846" s="10"/>
      <c r="AS846" s="10"/>
      <c r="AT846" s="10"/>
      <c r="AU846" s="10"/>
      <c r="AV846" s="10"/>
      <c r="AW846" s="10"/>
      <c r="AX846" s="10"/>
      <c r="AY846" s="10"/>
      <c r="AZ846" s="10"/>
      <c r="BA846" s="10"/>
      <c r="BB846" s="10"/>
      <c r="BC846" s="10"/>
      <c r="BD846" s="10"/>
      <c r="BE846" s="10"/>
      <c r="BF846" s="10"/>
      <c r="BG846" s="10"/>
    </row>
    <row r="847" ht="15.75" customHeight="1">
      <c r="A847" s="11" t="s">
        <v>4255</v>
      </c>
      <c r="B847" s="44">
        <v>1421.0</v>
      </c>
      <c r="C847" s="11" t="s">
        <v>4256</v>
      </c>
      <c r="D847" s="45" t="s">
        <v>4257</v>
      </c>
      <c r="E847" s="11" t="s">
        <v>2089</v>
      </c>
      <c r="F847" s="11">
        <v>2015.0</v>
      </c>
      <c r="G847" s="17">
        <v>45365.0</v>
      </c>
      <c r="H847" s="11" t="s">
        <v>774</v>
      </c>
      <c r="I847" s="11" t="s">
        <v>75</v>
      </c>
      <c r="J847" s="11" t="s">
        <v>4102</v>
      </c>
      <c r="K847" s="11" t="s">
        <v>59</v>
      </c>
      <c r="L847" s="11" t="s">
        <v>1484</v>
      </c>
      <c r="M847" s="10"/>
      <c r="N847" s="10"/>
      <c r="O847" s="10"/>
      <c r="P847" s="10"/>
      <c r="Q847" s="10"/>
      <c r="R847" s="10"/>
      <c r="S847" s="10"/>
      <c r="T847" s="10"/>
      <c r="U847" s="10"/>
      <c r="V847" s="10"/>
      <c r="W847" s="10"/>
      <c r="X847" s="10"/>
      <c r="Y847" s="10"/>
      <c r="Z847" s="10"/>
      <c r="AA847" s="10"/>
      <c r="AB847" s="10"/>
      <c r="AC847" s="10"/>
      <c r="AD847" s="10"/>
      <c r="AE847" s="10"/>
      <c r="AF847" s="10"/>
      <c r="AG847" s="10"/>
      <c r="AH847" s="10"/>
      <c r="AI847" s="10"/>
      <c r="AJ847" s="10"/>
      <c r="AK847" s="10"/>
      <c r="AL847" s="10"/>
      <c r="AM847" s="10"/>
      <c r="AN847" s="10"/>
      <c r="AO847" s="10"/>
      <c r="AP847" s="10"/>
      <c r="AQ847" s="10"/>
      <c r="AR847" s="10"/>
      <c r="AS847" s="10"/>
      <c r="AT847" s="10"/>
      <c r="AU847" s="10"/>
      <c r="AV847" s="10"/>
      <c r="AW847" s="10"/>
      <c r="AX847" s="10"/>
      <c r="AY847" s="10"/>
      <c r="AZ847" s="10"/>
      <c r="BA847" s="10"/>
      <c r="BB847" s="10"/>
      <c r="BC847" s="10"/>
      <c r="BD847" s="10"/>
      <c r="BE847" s="10"/>
      <c r="BF847" s="10"/>
      <c r="BG847" s="10"/>
    </row>
    <row r="848" ht="15.75" customHeight="1">
      <c r="A848" s="11" t="s">
        <v>4258</v>
      </c>
      <c r="B848" s="44">
        <v>1422.0</v>
      </c>
      <c r="C848" s="11" t="s">
        <v>4259</v>
      </c>
      <c r="D848" s="45" t="s">
        <v>4260</v>
      </c>
      <c r="E848" s="11" t="s">
        <v>485</v>
      </c>
      <c r="F848" s="11">
        <v>2015.0</v>
      </c>
      <c r="G848" s="17">
        <v>45365.0</v>
      </c>
      <c r="H848" s="11" t="s">
        <v>774</v>
      </c>
      <c r="I848" s="11" t="s">
        <v>75</v>
      </c>
      <c r="J848" s="11" t="s">
        <v>4102</v>
      </c>
      <c r="K848" s="11" t="s">
        <v>59</v>
      </c>
      <c r="L848" s="11" t="s">
        <v>1484</v>
      </c>
      <c r="M848" s="11" t="s">
        <v>4261</v>
      </c>
      <c r="N848" s="10"/>
      <c r="O848" s="10"/>
      <c r="P848" s="10"/>
      <c r="Q848" s="10"/>
      <c r="R848" s="10"/>
      <c r="S848" s="10"/>
      <c r="T848" s="10"/>
      <c r="U848" s="10"/>
      <c r="V848" s="10"/>
      <c r="W848" s="10"/>
      <c r="X848" s="10"/>
      <c r="Y848" s="10"/>
      <c r="Z848" s="10"/>
      <c r="AA848" s="10"/>
      <c r="AB848" s="10"/>
      <c r="AC848" s="10"/>
      <c r="AD848" s="10"/>
      <c r="AE848" s="10"/>
      <c r="AF848" s="10"/>
      <c r="AG848" s="10"/>
      <c r="AH848" s="10"/>
      <c r="AI848" s="10"/>
      <c r="AJ848" s="10"/>
      <c r="AK848" s="10"/>
      <c r="AL848" s="10"/>
      <c r="AM848" s="10"/>
      <c r="AN848" s="10"/>
      <c r="AO848" s="10"/>
      <c r="AP848" s="10"/>
      <c r="AQ848" s="10"/>
      <c r="AR848" s="10"/>
      <c r="AS848" s="10"/>
      <c r="AT848" s="10"/>
      <c r="AU848" s="10"/>
      <c r="AV848" s="10"/>
      <c r="AW848" s="10"/>
      <c r="AX848" s="10"/>
      <c r="AY848" s="10"/>
      <c r="AZ848" s="10"/>
      <c r="BA848" s="10"/>
      <c r="BB848" s="10"/>
      <c r="BC848" s="10"/>
      <c r="BD848" s="10"/>
      <c r="BE848" s="10"/>
      <c r="BF848" s="10"/>
      <c r="BG848" s="10"/>
    </row>
    <row r="849" ht="15.75" customHeight="1">
      <c r="A849" s="11" t="s">
        <v>4262</v>
      </c>
      <c r="B849" s="44">
        <v>1425.0</v>
      </c>
      <c r="C849" s="11" t="s">
        <v>4263</v>
      </c>
      <c r="D849" s="45" t="s">
        <v>4264</v>
      </c>
      <c r="E849" s="11" t="s">
        <v>2089</v>
      </c>
      <c r="F849" s="11">
        <v>2014.0</v>
      </c>
      <c r="G849" s="17">
        <v>45365.0</v>
      </c>
      <c r="H849" s="11" t="s">
        <v>774</v>
      </c>
      <c r="I849" s="11" t="s">
        <v>75</v>
      </c>
      <c r="J849" s="11" t="s">
        <v>1206</v>
      </c>
      <c r="K849" s="10"/>
      <c r="L849" s="10"/>
      <c r="M849" s="10"/>
      <c r="N849" s="10"/>
      <c r="O849" s="10"/>
      <c r="P849" s="10"/>
      <c r="Q849" s="10"/>
      <c r="R849" s="10"/>
      <c r="S849" s="10"/>
      <c r="T849" s="10"/>
      <c r="U849" s="10"/>
      <c r="V849" s="10"/>
      <c r="W849" s="10"/>
      <c r="X849" s="10"/>
      <c r="Y849" s="10"/>
      <c r="Z849" s="10"/>
      <c r="AA849" s="10"/>
      <c r="AB849" s="10"/>
      <c r="AC849" s="10"/>
      <c r="AD849" s="10"/>
      <c r="AE849" s="10"/>
      <c r="AF849" s="10"/>
      <c r="AG849" s="10"/>
      <c r="AH849" s="10"/>
      <c r="AI849" s="10"/>
      <c r="AJ849" s="10"/>
      <c r="AK849" s="10"/>
      <c r="AL849" s="10"/>
      <c r="AM849" s="10"/>
      <c r="AN849" s="10"/>
      <c r="AO849" s="10"/>
      <c r="AP849" s="10"/>
      <c r="AQ849" s="10"/>
      <c r="AR849" s="10"/>
      <c r="AS849" s="10"/>
      <c r="AT849" s="10"/>
      <c r="AU849" s="10"/>
      <c r="AV849" s="10"/>
      <c r="AW849" s="10"/>
      <c r="AX849" s="10"/>
      <c r="AY849" s="10"/>
      <c r="AZ849" s="10"/>
      <c r="BA849" s="10"/>
      <c r="BB849" s="10"/>
      <c r="BC849" s="10"/>
      <c r="BD849" s="10"/>
      <c r="BE849" s="10"/>
      <c r="BF849" s="10"/>
      <c r="BG849" s="10"/>
    </row>
    <row r="850" ht="15.75" customHeight="1">
      <c r="A850" s="11" t="s">
        <v>4265</v>
      </c>
      <c r="B850" s="46">
        <v>1426.0</v>
      </c>
      <c r="C850" s="11" t="s">
        <v>4266</v>
      </c>
      <c r="D850" s="45" t="s">
        <v>4267</v>
      </c>
      <c r="E850" s="11" t="s">
        <v>146</v>
      </c>
      <c r="F850" s="11">
        <v>2003.0</v>
      </c>
      <c r="G850" s="17">
        <v>45365.0</v>
      </c>
      <c r="H850" s="11" t="s">
        <v>774</v>
      </c>
      <c r="I850" s="11" t="s">
        <v>75</v>
      </c>
      <c r="J850" s="11" t="s">
        <v>4268</v>
      </c>
      <c r="K850" s="11" t="s">
        <v>77</v>
      </c>
      <c r="L850" s="11" t="s">
        <v>91</v>
      </c>
      <c r="M850" s="11" t="s">
        <v>4269</v>
      </c>
      <c r="N850" s="11" t="s">
        <v>93</v>
      </c>
      <c r="O850" s="10"/>
      <c r="P850" s="10"/>
      <c r="Q850" s="10"/>
      <c r="R850" s="10"/>
      <c r="S850" s="10"/>
      <c r="T850" s="10"/>
      <c r="U850" s="10"/>
      <c r="V850" s="10"/>
      <c r="W850" s="10"/>
      <c r="X850" s="10"/>
      <c r="Y850" s="10"/>
      <c r="Z850" s="10"/>
      <c r="AA850" s="10"/>
      <c r="AB850" s="10"/>
      <c r="AC850" s="10"/>
      <c r="AD850" s="10"/>
      <c r="AE850" s="10"/>
      <c r="AF850" s="10"/>
      <c r="AG850" s="10"/>
      <c r="AH850" s="10"/>
      <c r="AI850" s="10"/>
      <c r="AJ850" s="10"/>
      <c r="AK850" s="10"/>
      <c r="AL850" s="10"/>
      <c r="AM850" s="10"/>
      <c r="AN850" s="10"/>
      <c r="AO850" s="10"/>
      <c r="AP850" s="10"/>
      <c r="AQ850" s="10"/>
      <c r="AR850" s="10"/>
      <c r="AS850" s="10"/>
      <c r="AT850" s="10"/>
      <c r="AU850" s="10"/>
      <c r="AV850" s="10"/>
      <c r="AW850" s="10"/>
      <c r="AX850" s="10"/>
      <c r="AY850" s="10"/>
      <c r="AZ850" s="10"/>
      <c r="BA850" s="10"/>
      <c r="BB850" s="10"/>
      <c r="BC850" s="10"/>
      <c r="BD850" s="10"/>
      <c r="BE850" s="10"/>
      <c r="BF850" s="10"/>
      <c r="BG850" s="10"/>
    </row>
    <row r="851" ht="15.75" customHeight="1">
      <c r="A851" s="11" t="s">
        <v>4270</v>
      </c>
      <c r="B851" s="44">
        <v>1429.0</v>
      </c>
      <c r="C851" s="11" t="s">
        <v>4271</v>
      </c>
      <c r="D851" s="45" t="s">
        <v>4272</v>
      </c>
      <c r="E851" s="11" t="s">
        <v>4273</v>
      </c>
      <c r="F851" s="11">
        <v>1996.0</v>
      </c>
      <c r="G851" s="17">
        <v>45365.0</v>
      </c>
      <c r="H851" s="11" t="s">
        <v>774</v>
      </c>
      <c r="I851" s="11" t="s">
        <v>75</v>
      </c>
      <c r="J851" s="11" t="s">
        <v>4274</v>
      </c>
      <c r="K851" s="11" t="s">
        <v>77</v>
      </c>
      <c r="L851" s="11" t="s">
        <v>1119</v>
      </c>
      <c r="M851" s="11" t="s">
        <v>324</v>
      </c>
      <c r="N851" s="11" t="s">
        <v>93</v>
      </c>
      <c r="O851" s="10"/>
      <c r="P851" s="10"/>
      <c r="Q851" s="10"/>
      <c r="R851" s="10"/>
      <c r="S851" s="10"/>
      <c r="T851" s="10"/>
      <c r="U851" s="10"/>
      <c r="V851" s="10"/>
      <c r="W851" s="10"/>
      <c r="X851" s="10"/>
      <c r="Y851" s="10"/>
      <c r="Z851" s="10"/>
      <c r="AA851" s="10"/>
      <c r="AB851" s="10"/>
      <c r="AC851" s="10"/>
      <c r="AD851" s="10"/>
      <c r="AE851" s="10"/>
      <c r="AF851" s="10"/>
      <c r="AG851" s="10"/>
      <c r="AH851" s="10"/>
      <c r="AI851" s="10"/>
      <c r="AJ851" s="10"/>
      <c r="AK851" s="10"/>
      <c r="AL851" s="10"/>
      <c r="AM851" s="10"/>
      <c r="AN851" s="10"/>
      <c r="AO851" s="10"/>
      <c r="AP851" s="10"/>
      <c r="AQ851" s="10"/>
      <c r="AR851" s="10"/>
      <c r="AS851" s="10"/>
      <c r="AT851" s="10"/>
      <c r="AU851" s="10"/>
      <c r="AV851" s="10"/>
      <c r="AW851" s="10"/>
      <c r="AX851" s="10"/>
      <c r="AY851" s="10"/>
      <c r="AZ851" s="10"/>
      <c r="BA851" s="10"/>
      <c r="BB851" s="10"/>
      <c r="BC851" s="10"/>
      <c r="BD851" s="10"/>
      <c r="BE851" s="10"/>
      <c r="BF851" s="10"/>
      <c r="BG851" s="10"/>
    </row>
    <row r="852" ht="15.75" customHeight="1">
      <c r="A852" s="11" t="s">
        <v>4275</v>
      </c>
      <c r="B852" s="44">
        <v>1434.0</v>
      </c>
      <c r="C852" s="11" t="s">
        <v>4276</v>
      </c>
      <c r="D852" s="45" t="s">
        <v>4277</v>
      </c>
      <c r="E852" s="11" t="s">
        <v>280</v>
      </c>
      <c r="F852" s="11">
        <v>2013.0</v>
      </c>
      <c r="G852" s="17">
        <v>45365.0</v>
      </c>
      <c r="H852" s="11" t="s">
        <v>774</v>
      </c>
      <c r="I852" s="11" t="s">
        <v>75</v>
      </c>
      <c r="J852" s="11" t="s">
        <v>2632</v>
      </c>
      <c r="K852" s="11" t="s">
        <v>77</v>
      </c>
      <c r="L852" s="11" t="s">
        <v>2632</v>
      </c>
      <c r="M852" s="10"/>
      <c r="N852" s="10"/>
      <c r="O852" s="10"/>
      <c r="P852" s="10"/>
      <c r="Q852" s="10"/>
      <c r="R852" s="10"/>
      <c r="S852" s="10"/>
      <c r="T852" s="10"/>
      <c r="U852" s="10"/>
      <c r="V852" s="10"/>
      <c r="W852" s="10"/>
      <c r="X852" s="10"/>
      <c r="Y852" s="10"/>
      <c r="Z852" s="10"/>
      <c r="AA852" s="10"/>
      <c r="AB852" s="10"/>
      <c r="AC852" s="10"/>
      <c r="AD852" s="10"/>
      <c r="AE852" s="10"/>
      <c r="AF852" s="10"/>
      <c r="AG852" s="10"/>
      <c r="AH852" s="10"/>
      <c r="AI852" s="10"/>
      <c r="AJ852" s="10"/>
      <c r="AK852" s="10"/>
      <c r="AL852" s="10"/>
      <c r="AM852" s="10"/>
      <c r="AN852" s="10"/>
      <c r="AO852" s="10"/>
      <c r="AP852" s="10"/>
      <c r="AQ852" s="10"/>
      <c r="AR852" s="10"/>
      <c r="AS852" s="10"/>
      <c r="AT852" s="10"/>
      <c r="AU852" s="10"/>
      <c r="AV852" s="10"/>
      <c r="AW852" s="10"/>
      <c r="AX852" s="10"/>
      <c r="AY852" s="10"/>
      <c r="AZ852" s="10"/>
      <c r="BA852" s="10"/>
      <c r="BB852" s="10"/>
      <c r="BC852" s="10"/>
      <c r="BD852" s="10"/>
      <c r="BE852" s="10"/>
      <c r="BF852" s="10"/>
      <c r="BG852" s="10"/>
    </row>
    <row r="853" ht="23.25" customHeight="1">
      <c r="A853" s="11" t="s">
        <v>4278</v>
      </c>
      <c r="B853" s="46">
        <v>1435.0</v>
      </c>
      <c r="C853" s="11" t="s">
        <v>4279</v>
      </c>
      <c r="D853" s="45" t="s">
        <v>4280</v>
      </c>
      <c r="E853" s="11" t="s">
        <v>4281</v>
      </c>
      <c r="F853" s="11">
        <v>2002.0</v>
      </c>
      <c r="G853" s="17">
        <v>45365.0</v>
      </c>
      <c r="H853" s="11" t="s">
        <v>774</v>
      </c>
      <c r="I853" s="11" t="s">
        <v>58</v>
      </c>
      <c r="J853" s="10"/>
      <c r="K853" s="11" t="s">
        <v>77</v>
      </c>
      <c r="L853" s="11" t="s">
        <v>1475</v>
      </c>
      <c r="M853" s="11" t="s">
        <v>4282</v>
      </c>
      <c r="N853" s="11" t="s">
        <v>183</v>
      </c>
      <c r="O853" s="11" t="s">
        <v>80</v>
      </c>
      <c r="P853" s="11" t="s">
        <v>64</v>
      </c>
      <c r="Q853" s="11" t="s">
        <v>810</v>
      </c>
      <c r="R853" s="11" t="s">
        <v>4283</v>
      </c>
      <c r="S853" s="11">
        <v>1984.0</v>
      </c>
      <c r="T853" s="11" t="s">
        <v>4284</v>
      </c>
      <c r="U853" s="11" t="s">
        <v>4285</v>
      </c>
      <c r="V853" s="11" t="s">
        <v>4286</v>
      </c>
      <c r="W853" s="11" t="s">
        <v>4287</v>
      </c>
      <c r="X853" s="11" t="s">
        <v>70</v>
      </c>
      <c r="Y853" s="10"/>
      <c r="Z853" s="10"/>
      <c r="AA853" s="10"/>
      <c r="AB853" s="11">
        <v>1.0</v>
      </c>
      <c r="AC853" s="11">
        <v>1.0</v>
      </c>
      <c r="AD853" s="11">
        <v>1.0</v>
      </c>
      <c r="AE853" s="10"/>
      <c r="AF853" s="10"/>
      <c r="AG853" s="10"/>
      <c r="AH853" s="10"/>
      <c r="AI853" s="10"/>
      <c r="AJ853" s="10"/>
      <c r="AK853" s="10"/>
      <c r="AL853" s="10"/>
      <c r="AM853" s="10"/>
      <c r="AN853" s="10"/>
      <c r="AO853" s="10"/>
      <c r="AP853" s="10"/>
      <c r="AQ853" s="10"/>
      <c r="AR853" s="10"/>
      <c r="AS853" s="10"/>
      <c r="AT853" s="10"/>
      <c r="AU853" s="10"/>
      <c r="AV853" s="10"/>
      <c r="AW853" s="10"/>
      <c r="AX853" s="10"/>
      <c r="AY853" s="10"/>
      <c r="AZ853" s="10"/>
      <c r="BA853" s="10"/>
      <c r="BB853" s="10"/>
      <c r="BC853" s="10"/>
      <c r="BD853" s="10"/>
      <c r="BE853" s="10"/>
      <c r="BF853" s="10"/>
      <c r="BG853" s="10"/>
    </row>
    <row r="854" ht="18.0" customHeight="1">
      <c r="A854" s="11" t="s">
        <v>4288</v>
      </c>
      <c r="B854" s="46">
        <v>1437.0</v>
      </c>
      <c r="C854" s="11" t="s">
        <v>4289</v>
      </c>
      <c r="D854" s="45" t="s">
        <v>4290</v>
      </c>
      <c r="E854" s="11" t="s">
        <v>56</v>
      </c>
      <c r="F854" s="11">
        <v>2002.0</v>
      </c>
      <c r="G854" s="17">
        <v>45365.0</v>
      </c>
      <c r="H854" s="11" t="s">
        <v>774</v>
      </c>
      <c r="I854" s="11" t="s">
        <v>58</v>
      </c>
      <c r="J854" s="10"/>
      <c r="K854" s="11" t="s">
        <v>77</v>
      </c>
      <c r="L854" s="11" t="s">
        <v>473</v>
      </c>
      <c r="M854" s="11" t="s">
        <v>4291</v>
      </c>
      <c r="N854" s="11" t="s">
        <v>93</v>
      </c>
      <c r="O854" s="11" t="s">
        <v>80</v>
      </c>
      <c r="P854" s="11" t="s">
        <v>81</v>
      </c>
      <c r="Q854" s="11" t="s">
        <v>94</v>
      </c>
      <c r="R854" s="11" t="s">
        <v>4292</v>
      </c>
      <c r="S854" s="11">
        <v>1987.0</v>
      </c>
      <c r="T854" s="11" t="s">
        <v>4293</v>
      </c>
      <c r="U854" s="11" t="s">
        <v>4294</v>
      </c>
      <c r="V854" s="11" t="s">
        <v>4295</v>
      </c>
      <c r="W854" s="11" t="s">
        <v>2939</v>
      </c>
      <c r="X854" s="11" t="s">
        <v>70</v>
      </c>
      <c r="Y854" s="10"/>
      <c r="Z854" s="10"/>
      <c r="AA854" s="10"/>
      <c r="AB854" s="11">
        <v>1.0</v>
      </c>
      <c r="AC854" s="11">
        <v>1.0</v>
      </c>
      <c r="AD854" s="11">
        <v>1.0</v>
      </c>
      <c r="AE854" s="10"/>
      <c r="AF854" s="10"/>
      <c r="AG854" s="10"/>
      <c r="AH854" s="10"/>
      <c r="AI854" s="10"/>
      <c r="AJ854" s="10"/>
      <c r="AK854" s="10"/>
      <c r="AL854" s="10"/>
      <c r="AM854" s="10"/>
      <c r="AN854" s="10"/>
      <c r="AO854" s="10"/>
      <c r="AP854" s="10"/>
      <c r="AQ854" s="10"/>
      <c r="AR854" s="10"/>
      <c r="AS854" s="10"/>
      <c r="AT854" s="10"/>
      <c r="AU854" s="10"/>
      <c r="AV854" s="10"/>
      <c r="AW854" s="10"/>
      <c r="AX854" s="10"/>
      <c r="AY854" s="10"/>
      <c r="AZ854" s="10"/>
      <c r="BA854" s="10"/>
      <c r="BB854" s="10"/>
      <c r="BC854" s="10"/>
      <c r="BD854" s="10"/>
      <c r="BE854" s="10"/>
      <c r="BF854" s="10"/>
      <c r="BG854" s="10"/>
    </row>
    <row r="855" ht="18.0" customHeight="1">
      <c r="A855" s="11" t="s">
        <v>4296</v>
      </c>
      <c r="B855" s="46">
        <v>1438.0</v>
      </c>
      <c r="C855" s="11" t="s">
        <v>4297</v>
      </c>
      <c r="D855" s="45" t="s">
        <v>4298</v>
      </c>
      <c r="E855" s="11" t="s">
        <v>1134</v>
      </c>
      <c r="F855" s="11">
        <v>2012.0</v>
      </c>
      <c r="G855" s="17">
        <v>45365.0</v>
      </c>
      <c r="H855" s="11" t="s">
        <v>774</v>
      </c>
      <c r="I855" s="11" t="s">
        <v>58</v>
      </c>
      <c r="J855" s="10"/>
      <c r="K855" s="11" t="s">
        <v>59</v>
      </c>
      <c r="L855" s="11" t="s">
        <v>4299</v>
      </c>
      <c r="M855" s="11" t="s">
        <v>4300</v>
      </c>
      <c r="N855" s="11" t="s">
        <v>93</v>
      </c>
      <c r="O855" s="11" t="s">
        <v>80</v>
      </c>
      <c r="P855" s="11" t="s">
        <v>64</v>
      </c>
      <c r="Q855" s="11" t="s">
        <v>810</v>
      </c>
      <c r="R855" s="11" t="s">
        <v>4301</v>
      </c>
      <c r="S855" s="18">
        <v>1989.0</v>
      </c>
      <c r="T855" s="11" t="s">
        <v>4302</v>
      </c>
      <c r="U855" s="18" t="s">
        <v>4303</v>
      </c>
      <c r="V855" s="11" t="s">
        <v>4304</v>
      </c>
      <c r="W855" s="11" t="s">
        <v>4305</v>
      </c>
      <c r="X855" s="11" t="s">
        <v>99</v>
      </c>
      <c r="Y855" s="10"/>
      <c r="Z855" s="10"/>
      <c r="AA855" s="10"/>
      <c r="AB855" s="11">
        <v>1.0</v>
      </c>
      <c r="AC855" s="11">
        <v>1.0</v>
      </c>
      <c r="AD855" s="10"/>
      <c r="AE855" s="10"/>
      <c r="AF855" s="10"/>
      <c r="AG855" s="10"/>
      <c r="AH855" s="10"/>
      <c r="AI855" s="10"/>
      <c r="AJ855" s="10"/>
      <c r="AK855" s="10"/>
      <c r="AL855" s="10"/>
      <c r="AM855" s="10"/>
      <c r="AN855" s="10"/>
      <c r="AO855" s="10"/>
      <c r="AP855" s="10"/>
      <c r="AQ855" s="10"/>
      <c r="AR855" s="10"/>
      <c r="AS855" s="10"/>
      <c r="AT855" s="10"/>
      <c r="AU855" s="10"/>
      <c r="AV855" s="10"/>
      <c r="AW855" s="10"/>
      <c r="AX855" s="10"/>
      <c r="AY855" s="10"/>
      <c r="AZ855" s="10"/>
      <c r="BA855" s="10"/>
      <c r="BB855" s="10"/>
      <c r="BC855" s="10"/>
      <c r="BD855" s="10"/>
      <c r="BE855" s="10"/>
      <c r="BF855" s="10"/>
      <c r="BG855" s="10"/>
    </row>
    <row r="856" ht="18.0" customHeight="1">
      <c r="A856" s="11" t="s">
        <v>4296</v>
      </c>
      <c r="B856" s="46">
        <v>1438.0</v>
      </c>
      <c r="C856" s="11" t="s">
        <v>4297</v>
      </c>
      <c r="D856" s="45" t="s">
        <v>4298</v>
      </c>
      <c r="E856" s="11" t="s">
        <v>1134</v>
      </c>
      <c r="F856" s="11">
        <v>2012.0</v>
      </c>
      <c r="G856" s="17">
        <v>45365.0</v>
      </c>
      <c r="H856" s="11" t="s">
        <v>774</v>
      </c>
      <c r="I856" s="11" t="s">
        <v>58</v>
      </c>
      <c r="J856" s="10"/>
      <c r="K856" s="11" t="s">
        <v>59</v>
      </c>
      <c r="L856" s="11" t="s">
        <v>4299</v>
      </c>
      <c r="M856" s="11" t="s">
        <v>4300</v>
      </c>
      <c r="N856" s="11" t="s">
        <v>93</v>
      </c>
      <c r="O856" s="11" t="s">
        <v>80</v>
      </c>
      <c r="P856" s="11" t="s">
        <v>64</v>
      </c>
      <c r="Q856" s="11" t="s">
        <v>810</v>
      </c>
      <c r="R856" s="11" t="s">
        <v>4301</v>
      </c>
      <c r="S856" s="18">
        <v>1989.0</v>
      </c>
      <c r="T856" s="11" t="s">
        <v>4302</v>
      </c>
      <c r="U856" s="18" t="s">
        <v>4303</v>
      </c>
      <c r="V856" s="11" t="s">
        <v>4306</v>
      </c>
      <c r="W856" s="11" t="s">
        <v>4305</v>
      </c>
      <c r="X856" s="11" t="s">
        <v>578</v>
      </c>
      <c r="Y856" s="10"/>
      <c r="Z856" s="10"/>
      <c r="AA856" s="10"/>
      <c r="AB856" s="11">
        <v>1.0</v>
      </c>
      <c r="AC856" s="11">
        <v>1.0</v>
      </c>
      <c r="AD856" s="10"/>
      <c r="AE856" s="10"/>
      <c r="AF856" s="10"/>
      <c r="AG856" s="10"/>
      <c r="AH856" s="10"/>
      <c r="AI856" s="10"/>
      <c r="AJ856" s="10"/>
      <c r="AK856" s="10"/>
      <c r="AL856" s="10"/>
      <c r="AM856" s="10"/>
      <c r="AN856" s="10"/>
      <c r="AO856" s="10"/>
      <c r="AP856" s="10"/>
      <c r="AQ856" s="10"/>
      <c r="AR856" s="10"/>
      <c r="AS856" s="10"/>
      <c r="AT856" s="10"/>
      <c r="AU856" s="10"/>
      <c r="AV856" s="10"/>
      <c r="AW856" s="10"/>
      <c r="AX856" s="10"/>
      <c r="AY856" s="10"/>
      <c r="AZ856" s="10"/>
      <c r="BA856" s="10"/>
      <c r="BB856" s="10"/>
      <c r="BC856" s="10"/>
      <c r="BD856" s="10"/>
      <c r="BE856" s="10"/>
      <c r="BF856" s="10"/>
      <c r="BG856" s="10"/>
    </row>
    <row r="857" ht="18.0" customHeight="1">
      <c r="A857" s="11" t="s">
        <v>4296</v>
      </c>
      <c r="B857" s="46">
        <v>1438.0</v>
      </c>
      <c r="C857" s="11" t="s">
        <v>4297</v>
      </c>
      <c r="D857" s="45" t="s">
        <v>4298</v>
      </c>
      <c r="E857" s="11" t="s">
        <v>1134</v>
      </c>
      <c r="F857" s="11">
        <v>2012.0</v>
      </c>
      <c r="G857" s="17">
        <v>45365.0</v>
      </c>
      <c r="H857" s="11" t="s">
        <v>774</v>
      </c>
      <c r="I857" s="11" t="s">
        <v>58</v>
      </c>
      <c r="J857" s="10"/>
      <c r="K857" s="11" t="s">
        <v>59</v>
      </c>
      <c r="L857" s="11" t="s">
        <v>4299</v>
      </c>
      <c r="M857" s="11" t="s">
        <v>4300</v>
      </c>
      <c r="N857" s="11" t="s">
        <v>93</v>
      </c>
      <c r="O857" s="11" t="s">
        <v>80</v>
      </c>
      <c r="P857" s="11" t="s">
        <v>64</v>
      </c>
      <c r="Q857" s="11" t="s">
        <v>810</v>
      </c>
      <c r="R857" s="11" t="s">
        <v>4301</v>
      </c>
      <c r="S857" s="18">
        <v>1989.0</v>
      </c>
      <c r="T857" s="11" t="s">
        <v>4302</v>
      </c>
      <c r="U857" s="18" t="s">
        <v>4303</v>
      </c>
      <c r="V857" s="11" t="s">
        <v>4307</v>
      </c>
      <c r="W857" s="11" t="s">
        <v>4305</v>
      </c>
      <c r="X857" s="11" t="s">
        <v>70</v>
      </c>
      <c r="Y857" s="10"/>
      <c r="Z857" s="10"/>
      <c r="AA857" s="10"/>
      <c r="AB857" s="11">
        <v>1.0</v>
      </c>
      <c r="AC857" s="11">
        <v>1.0</v>
      </c>
      <c r="AD857" s="10"/>
      <c r="AE857" s="10"/>
      <c r="AF857" s="10"/>
      <c r="AG857" s="10"/>
      <c r="AH857" s="10"/>
      <c r="AI857" s="10"/>
      <c r="AJ857" s="10"/>
      <c r="AK857" s="10"/>
      <c r="AL857" s="10"/>
      <c r="AM857" s="10"/>
      <c r="AN857" s="10"/>
      <c r="AO857" s="10"/>
      <c r="AP857" s="10"/>
      <c r="AQ857" s="10"/>
      <c r="AR857" s="10"/>
      <c r="AS857" s="10"/>
      <c r="AT857" s="10"/>
      <c r="AU857" s="10"/>
      <c r="AV857" s="10"/>
      <c r="AW857" s="10"/>
      <c r="AX857" s="10"/>
      <c r="AY857" s="10"/>
      <c r="AZ857" s="10"/>
      <c r="BA857" s="10"/>
      <c r="BB857" s="10"/>
      <c r="BC857" s="10"/>
      <c r="BD857" s="10"/>
      <c r="BE857" s="10"/>
      <c r="BF857" s="10"/>
      <c r="BG857" s="10"/>
    </row>
    <row r="858" ht="18.0" customHeight="1">
      <c r="A858" s="11" t="s">
        <v>4296</v>
      </c>
      <c r="B858" s="46">
        <v>1438.0</v>
      </c>
      <c r="C858" s="11" t="s">
        <v>4297</v>
      </c>
      <c r="D858" s="45" t="s">
        <v>4298</v>
      </c>
      <c r="E858" s="11" t="s">
        <v>1134</v>
      </c>
      <c r="F858" s="11">
        <v>2012.0</v>
      </c>
      <c r="G858" s="17">
        <v>45365.0</v>
      </c>
      <c r="H858" s="11" t="s">
        <v>774</v>
      </c>
      <c r="I858" s="11" t="s">
        <v>58</v>
      </c>
      <c r="J858" s="10"/>
      <c r="K858" s="11" t="s">
        <v>59</v>
      </c>
      <c r="L858" s="11" t="s">
        <v>4299</v>
      </c>
      <c r="M858" s="11" t="s">
        <v>4300</v>
      </c>
      <c r="N858" s="11" t="s">
        <v>93</v>
      </c>
      <c r="O858" s="11" t="s">
        <v>80</v>
      </c>
      <c r="P858" s="11" t="s">
        <v>64</v>
      </c>
      <c r="Q858" s="11" t="s">
        <v>810</v>
      </c>
      <c r="R858" s="11" t="s">
        <v>4301</v>
      </c>
      <c r="S858" s="18">
        <v>1989.0</v>
      </c>
      <c r="T858" s="11" t="s">
        <v>4302</v>
      </c>
      <c r="U858" s="18" t="s">
        <v>4303</v>
      </c>
      <c r="V858" s="11" t="s">
        <v>4308</v>
      </c>
      <c r="W858" s="11" t="s">
        <v>4305</v>
      </c>
      <c r="X858" s="11" t="s">
        <v>86</v>
      </c>
      <c r="Y858" s="10"/>
      <c r="Z858" s="10"/>
      <c r="AA858" s="10"/>
      <c r="AB858" s="10"/>
      <c r="AC858" s="11"/>
      <c r="AD858" s="10"/>
      <c r="AE858" s="10"/>
      <c r="AF858" s="10"/>
      <c r="AG858" s="10"/>
      <c r="AH858" s="10"/>
      <c r="AI858" s="10"/>
      <c r="AJ858" s="10"/>
      <c r="AK858" s="10"/>
      <c r="AL858" s="10"/>
      <c r="AM858" s="10"/>
      <c r="AN858" s="11">
        <v>1.0</v>
      </c>
      <c r="AO858" s="10"/>
      <c r="AP858" s="10"/>
      <c r="AQ858" s="10"/>
      <c r="AR858" s="10"/>
      <c r="AS858" s="10"/>
      <c r="AT858" s="10"/>
      <c r="AU858" s="11">
        <v>1.0</v>
      </c>
      <c r="AV858" s="10"/>
      <c r="AW858" s="10"/>
      <c r="AX858" s="10"/>
      <c r="AY858" s="10"/>
      <c r="AZ858" s="11">
        <v>1.0</v>
      </c>
      <c r="BA858" s="11" t="s">
        <v>4309</v>
      </c>
      <c r="BB858" s="10"/>
      <c r="BC858" s="10"/>
      <c r="BD858" s="10"/>
      <c r="BE858" s="10"/>
      <c r="BF858" s="10"/>
      <c r="BG858" s="10"/>
    </row>
    <row r="859" ht="15.75" customHeight="1">
      <c r="A859" s="11" t="s">
        <v>4310</v>
      </c>
      <c r="B859" s="55">
        <v>1439.0</v>
      </c>
      <c r="C859" s="11" t="s">
        <v>4311</v>
      </c>
      <c r="D859" s="45" t="s">
        <v>4312</v>
      </c>
      <c r="E859" s="11" t="s">
        <v>146</v>
      </c>
      <c r="F859" s="11">
        <v>1995.0</v>
      </c>
      <c r="G859" s="17">
        <v>45365.0</v>
      </c>
      <c r="H859" s="11" t="s">
        <v>774</v>
      </c>
      <c r="I859" s="11" t="s">
        <v>75</v>
      </c>
      <c r="J859" s="11" t="s">
        <v>4313</v>
      </c>
      <c r="K859" s="11" t="s">
        <v>77</v>
      </c>
      <c r="L859" s="11" t="s">
        <v>248</v>
      </c>
      <c r="M859" s="10"/>
      <c r="N859" s="10"/>
      <c r="O859" s="10"/>
      <c r="P859" s="10"/>
      <c r="Q859" s="10"/>
      <c r="R859" s="10"/>
      <c r="S859" s="10"/>
      <c r="T859" s="10"/>
      <c r="U859" s="10"/>
      <c r="V859" s="10"/>
      <c r="W859" s="10"/>
      <c r="X859" s="10"/>
      <c r="Y859" s="10"/>
      <c r="Z859" s="10"/>
      <c r="AA859" s="10"/>
      <c r="AB859" s="10"/>
      <c r="AC859" s="10"/>
      <c r="AD859" s="10"/>
      <c r="AE859" s="10"/>
      <c r="AF859" s="10"/>
      <c r="AG859" s="10"/>
      <c r="AH859" s="10"/>
      <c r="AI859" s="10"/>
      <c r="AJ859" s="10"/>
      <c r="AK859" s="10"/>
      <c r="AL859" s="10"/>
      <c r="AM859" s="10"/>
      <c r="AN859" s="10"/>
      <c r="AO859" s="10"/>
      <c r="AP859" s="10"/>
      <c r="AQ859" s="10"/>
      <c r="AR859" s="10"/>
      <c r="AS859" s="10"/>
      <c r="AT859" s="10"/>
      <c r="AU859" s="10"/>
      <c r="AV859" s="10"/>
      <c r="AW859" s="10"/>
      <c r="AX859" s="10"/>
      <c r="AY859" s="10"/>
      <c r="AZ859" s="10"/>
      <c r="BA859" s="10"/>
      <c r="BB859" s="10"/>
      <c r="BC859" s="10"/>
      <c r="BD859" s="10"/>
      <c r="BE859" s="10"/>
      <c r="BF859" s="10"/>
      <c r="BG859" s="10"/>
    </row>
    <row r="860" ht="18.0" customHeight="1">
      <c r="A860" s="11" t="s">
        <v>4314</v>
      </c>
      <c r="B860" s="46">
        <v>1440.0</v>
      </c>
      <c r="C860" s="11" t="s">
        <v>4315</v>
      </c>
      <c r="D860" s="45" t="s">
        <v>4316</v>
      </c>
      <c r="E860" s="11" t="s">
        <v>4201</v>
      </c>
      <c r="F860" s="11">
        <v>2004.0</v>
      </c>
      <c r="G860" s="17">
        <v>45369.0</v>
      </c>
      <c r="H860" s="11" t="s">
        <v>774</v>
      </c>
      <c r="I860" s="11" t="s">
        <v>58</v>
      </c>
      <c r="J860" s="10"/>
      <c r="K860" s="11" t="s">
        <v>77</v>
      </c>
      <c r="L860" s="11" t="s">
        <v>1502</v>
      </c>
      <c r="M860" s="11" t="s">
        <v>4317</v>
      </c>
      <c r="N860" s="11" t="s">
        <v>93</v>
      </c>
      <c r="O860" s="11" t="s">
        <v>206</v>
      </c>
      <c r="P860" s="11" t="s">
        <v>64</v>
      </c>
      <c r="Q860" s="11" t="s">
        <v>94</v>
      </c>
      <c r="R860" s="11" t="s">
        <v>4318</v>
      </c>
      <c r="S860" s="11" t="s">
        <v>4319</v>
      </c>
      <c r="T860" s="11" t="s">
        <v>4320</v>
      </c>
      <c r="U860" s="11" t="s">
        <v>4321</v>
      </c>
      <c r="V860" s="11" t="s">
        <v>4322</v>
      </c>
      <c r="W860" s="11" t="s">
        <v>3823</v>
      </c>
      <c r="X860" s="11" t="s">
        <v>70</v>
      </c>
      <c r="Y860" s="10"/>
      <c r="Z860" s="10"/>
      <c r="AA860" s="10"/>
      <c r="AB860" s="10"/>
      <c r="AC860" s="11">
        <v>1.0</v>
      </c>
      <c r="AD860" s="11">
        <v>1.0</v>
      </c>
      <c r="AE860" s="10"/>
      <c r="AF860" s="10"/>
      <c r="AG860" s="10"/>
      <c r="AH860" s="10"/>
      <c r="AI860" s="10"/>
      <c r="AJ860" s="10"/>
      <c r="AK860" s="10"/>
      <c r="AL860" s="10"/>
      <c r="AM860" s="10"/>
      <c r="AN860" s="10"/>
      <c r="AO860" s="10"/>
      <c r="AP860" s="10"/>
      <c r="AQ860" s="10"/>
      <c r="AR860" s="10"/>
      <c r="AS860" s="10"/>
      <c r="AT860" s="10"/>
      <c r="AU860" s="10"/>
      <c r="AV860" s="10"/>
      <c r="AW860" s="10"/>
      <c r="AX860" s="10"/>
      <c r="AY860" s="10"/>
      <c r="AZ860" s="10"/>
      <c r="BA860" s="10"/>
      <c r="BB860" s="10"/>
      <c r="BC860" s="10"/>
      <c r="BD860" s="10"/>
      <c r="BE860" s="10"/>
      <c r="BF860" s="10"/>
      <c r="BG860" s="10"/>
    </row>
    <row r="861" ht="17.25" customHeight="1">
      <c r="A861" s="11" t="s">
        <v>4314</v>
      </c>
      <c r="B861" s="46">
        <v>1440.0</v>
      </c>
      <c r="C861" s="11" t="s">
        <v>4315</v>
      </c>
      <c r="D861" s="45" t="s">
        <v>4316</v>
      </c>
      <c r="E861" s="11" t="s">
        <v>4201</v>
      </c>
      <c r="F861" s="11">
        <v>2004.0</v>
      </c>
      <c r="G861" s="17">
        <v>45369.0</v>
      </c>
      <c r="H861" s="11" t="s">
        <v>774</v>
      </c>
      <c r="I861" s="11" t="s">
        <v>58</v>
      </c>
      <c r="J861" s="10"/>
      <c r="K861" s="11" t="s">
        <v>77</v>
      </c>
      <c r="L861" s="11" t="s">
        <v>1502</v>
      </c>
      <c r="M861" s="11" t="s">
        <v>4317</v>
      </c>
      <c r="N861" s="11" t="s">
        <v>93</v>
      </c>
      <c r="O861" s="11" t="s">
        <v>206</v>
      </c>
      <c r="P861" s="11" t="s">
        <v>64</v>
      </c>
      <c r="Q861" s="11" t="s">
        <v>94</v>
      </c>
      <c r="R861" s="11" t="s">
        <v>4318</v>
      </c>
      <c r="S861" s="11" t="s">
        <v>4319</v>
      </c>
      <c r="T861" s="11" t="s">
        <v>4320</v>
      </c>
      <c r="U861" s="11" t="s">
        <v>4321</v>
      </c>
      <c r="V861" s="11" t="s">
        <v>4323</v>
      </c>
      <c r="W861" s="11" t="s">
        <v>3823</v>
      </c>
      <c r="X861" s="11" t="s">
        <v>188</v>
      </c>
      <c r="Y861" s="10"/>
      <c r="Z861" s="10"/>
      <c r="AA861" s="10"/>
      <c r="AB861" s="11">
        <v>1.0</v>
      </c>
      <c r="AC861" s="11">
        <v>1.0</v>
      </c>
      <c r="AD861" s="10"/>
      <c r="AE861" s="10"/>
      <c r="AF861" s="10"/>
      <c r="AG861" s="10"/>
      <c r="AH861" s="10"/>
      <c r="AI861" s="10"/>
      <c r="AJ861" s="10"/>
      <c r="AK861" s="10"/>
      <c r="AL861" s="10"/>
      <c r="AM861" s="10"/>
      <c r="AN861" s="10"/>
      <c r="AO861" s="10"/>
      <c r="AP861" s="10"/>
      <c r="AQ861" s="10"/>
      <c r="AR861" s="10"/>
      <c r="AS861" s="10"/>
      <c r="AT861" s="10"/>
      <c r="AU861" s="10"/>
      <c r="AV861" s="10"/>
      <c r="AW861" s="10"/>
      <c r="AX861" s="10"/>
      <c r="AY861" s="10"/>
      <c r="AZ861" s="10"/>
      <c r="BA861" s="10"/>
      <c r="BB861" s="10"/>
      <c r="BC861" s="10"/>
      <c r="BD861" s="10"/>
      <c r="BE861" s="10"/>
      <c r="BF861" s="10"/>
      <c r="BG861" s="10"/>
    </row>
    <row r="862" ht="18.75" customHeight="1">
      <c r="A862" s="11" t="s">
        <v>4314</v>
      </c>
      <c r="B862" s="46">
        <v>1440.0</v>
      </c>
      <c r="C862" s="11" t="s">
        <v>4315</v>
      </c>
      <c r="D862" s="45" t="s">
        <v>4316</v>
      </c>
      <c r="E862" s="11" t="s">
        <v>4201</v>
      </c>
      <c r="F862" s="11">
        <v>2004.0</v>
      </c>
      <c r="G862" s="17">
        <v>45369.0</v>
      </c>
      <c r="H862" s="11" t="s">
        <v>774</v>
      </c>
      <c r="I862" s="11" t="s">
        <v>58</v>
      </c>
      <c r="J862" s="10"/>
      <c r="K862" s="11" t="s">
        <v>77</v>
      </c>
      <c r="L862" s="11" t="s">
        <v>1502</v>
      </c>
      <c r="M862" s="11" t="s">
        <v>4317</v>
      </c>
      <c r="N862" s="11" t="s">
        <v>93</v>
      </c>
      <c r="O862" s="11" t="s">
        <v>206</v>
      </c>
      <c r="P862" s="11" t="s">
        <v>64</v>
      </c>
      <c r="Q862" s="11" t="s">
        <v>94</v>
      </c>
      <c r="R862" s="11" t="s">
        <v>4318</v>
      </c>
      <c r="S862" s="11" t="s">
        <v>4319</v>
      </c>
      <c r="T862" s="11" t="s">
        <v>4320</v>
      </c>
      <c r="U862" s="11" t="s">
        <v>4321</v>
      </c>
      <c r="V862" s="11" t="s">
        <v>4324</v>
      </c>
      <c r="W862" s="11" t="s">
        <v>3823</v>
      </c>
      <c r="X862" s="11" t="s">
        <v>86</v>
      </c>
      <c r="Y862" s="10"/>
      <c r="Z862" s="10"/>
      <c r="AA862" s="10"/>
      <c r="AB862" s="10"/>
      <c r="AC862" s="10"/>
      <c r="AD862" s="10"/>
      <c r="AE862" s="10"/>
      <c r="AF862" s="10"/>
      <c r="AG862" s="10"/>
      <c r="AH862" s="10"/>
      <c r="AI862" s="10"/>
      <c r="AJ862" s="10"/>
      <c r="AK862" s="10"/>
      <c r="AL862" s="10"/>
      <c r="AM862" s="10"/>
      <c r="AN862" s="10"/>
      <c r="AO862" s="10"/>
      <c r="AP862" s="10"/>
      <c r="AQ862" s="10"/>
      <c r="AR862" s="10"/>
      <c r="AS862" s="10"/>
      <c r="AT862" s="10"/>
      <c r="AU862" s="10"/>
      <c r="AV862" s="10"/>
      <c r="AW862" s="10"/>
      <c r="AX862" s="10"/>
      <c r="AY862" s="10"/>
      <c r="AZ862" s="11">
        <v>1.0</v>
      </c>
      <c r="BA862" s="11" t="s">
        <v>4325</v>
      </c>
      <c r="BB862" s="10"/>
      <c r="BC862" s="10"/>
      <c r="BD862" s="10"/>
      <c r="BE862" s="10"/>
      <c r="BF862" s="10"/>
      <c r="BG862" s="10"/>
    </row>
    <row r="863" ht="15.75" customHeight="1">
      <c r="A863" s="11" t="s">
        <v>4326</v>
      </c>
      <c r="B863" s="44">
        <v>1441.0</v>
      </c>
      <c r="C863" s="11" t="s">
        <v>4327</v>
      </c>
      <c r="D863" s="45" t="s">
        <v>4328</v>
      </c>
      <c r="E863" s="11" t="s">
        <v>4329</v>
      </c>
      <c r="F863" s="11">
        <v>2007.0</v>
      </c>
      <c r="G863" s="17">
        <v>45369.0</v>
      </c>
      <c r="H863" s="11" t="s">
        <v>774</v>
      </c>
      <c r="I863" s="11" t="s">
        <v>75</v>
      </c>
      <c r="J863" s="11" t="s">
        <v>4102</v>
      </c>
      <c r="K863" s="10"/>
      <c r="L863" s="10"/>
      <c r="M863" s="10"/>
      <c r="N863" s="10"/>
      <c r="O863" s="10"/>
      <c r="P863" s="10"/>
      <c r="Q863" s="10"/>
      <c r="R863" s="10"/>
      <c r="S863" s="10"/>
      <c r="T863" s="10"/>
      <c r="U863" s="10"/>
      <c r="V863" s="10"/>
      <c r="W863" s="10"/>
      <c r="X863" s="10"/>
      <c r="Y863" s="10"/>
      <c r="Z863" s="10"/>
      <c r="AA863" s="10"/>
      <c r="AB863" s="10"/>
      <c r="AC863" s="10"/>
      <c r="AD863" s="10"/>
      <c r="AE863" s="10"/>
      <c r="AF863" s="10"/>
      <c r="AG863" s="10"/>
      <c r="AH863" s="10"/>
      <c r="AI863" s="10"/>
      <c r="AJ863" s="10"/>
      <c r="AK863" s="10"/>
      <c r="AL863" s="10"/>
      <c r="AM863" s="10"/>
      <c r="AN863" s="10"/>
      <c r="AO863" s="10"/>
      <c r="AP863" s="10"/>
      <c r="AQ863" s="10"/>
      <c r="AR863" s="10"/>
      <c r="AS863" s="10"/>
      <c r="AT863" s="10"/>
      <c r="AU863" s="10"/>
      <c r="AV863" s="10"/>
      <c r="AW863" s="10"/>
      <c r="AX863" s="10"/>
      <c r="AY863" s="10"/>
      <c r="AZ863" s="10"/>
      <c r="BA863" s="10"/>
      <c r="BB863" s="10"/>
      <c r="BC863" s="10"/>
      <c r="BD863" s="10"/>
      <c r="BE863" s="10"/>
      <c r="BF863" s="10"/>
      <c r="BG863" s="10"/>
    </row>
    <row r="864" ht="15.75" customHeight="1">
      <c r="A864" s="11" t="s">
        <v>4330</v>
      </c>
      <c r="B864" s="44">
        <v>1442.0</v>
      </c>
      <c r="C864" s="11" t="s">
        <v>4331</v>
      </c>
      <c r="D864" s="45" t="s">
        <v>4332</v>
      </c>
      <c r="E864" s="11" t="s">
        <v>4197</v>
      </c>
      <c r="F864" s="11">
        <v>2015.0</v>
      </c>
      <c r="G864" s="17">
        <v>45369.0</v>
      </c>
      <c r="H864" s="11" t="s">
        <v>774</v>
      </c>
      <c r="I864" s="11" t="s">
        <v>75</v>
      </c>
      <c r="J864" s="11" t="s">
        <v>4333</v>
      </c>
      <c r="K864" s="10"/>
      <c r="L864" s="10"/>
      <c r="M864" s="10"/>
      <c r="N864" s="10"/>
      <c r="O864" s="10"/>
      <c r="P864" s="10"/>
      <c r="Q864" s="10"/>
      <c r="R864" s="10"/>
      <c r="S864" s="10"/>
      <c r="T864" s="10"/>
      <c r="U864" s="10"/>
      <c r="V864" s="10"/>
      <c r="W864" s="10"/>
      <c r="X864" s="10"/>
      <c r="Y864" s="10"/>
      <c r="Z864" s="10"/>
      <c r="AA864" s="10"/>
      <c r="AB864" s="10"/>
      <c r="AC864" s="10"/>
      <c r="AD864" s="10"/>
      <c r="AE864" s="10"/>
      <c r="AF864" s="10"/>
      <c r="AG864" s="10"/>
      <c r="AH864" s="10"/>
      <c r="AI864" s="10"/>
      <c r="AJ864" s="10"/>
      <c r="AK864" s="10"/>
      <c r="AL864" s="10"/>
      <c r="AM864" s="10"/>
      <c r="AN864" s="10"/>
      <c r="AO864" s="10"/>
      <c r="AP864" s="10"/>
      <c r="AQ864" s="10"/>
      <c r="AR864" s="10"/>
      <c r="AS864" s="10"/>
      <c r="AT864" s="10"/>
      <c r="AU864" s="10"/>
      <c r="AV864" s="10"/>
      <c r="AW864" s="10"/>
      <c r="AX864" s="10"/>
      <c r="AY864" s="10"/>
      <c r="AZ864" s="10"/>
      <c r="BA864" s="10"/>
      <c r="BB864" s="10"/>
      <c r="BC864" s="10"/>
      <c r="BD864" s="10"/>
      <c r="BE864" s="10"/>
      <c r="BF864" s="10"/>
      <c r="BG864" s="10"/>
    </row>
    <row r="865" ht="23.25" customHeight="1">
      <c r="A865" s="11" t="s">
        <v>4334</v>
      </c>
      <c r="B865" s="46">
        <v>1443.0</v>
      </c>
      <c r="C865" s="11" t="s">
        <v>4335</v>
      </c>
      <c r="D865" s="45" t="s">
        <v>4336</v>
      </c>
      <c r="E865" s="11" t="s">
        <v>164</v>
      </c>
      <c r="F865" s="11">
        <v>2012.0</v>
      </c>
      <c r="G865" s="17">
        <v>45369.0</v>
      </c>
      <c r="H865" s="11" t="s">
        <v>774</v>
      </c>
      <c r="I865" s="11" t="s">
        <v>58</v>
      </c>
      <c r="J865" s="10"/>
      <c r="K865" s="11" t="s">
        <v>77</v>
      </c>
      <c r="L865" s="11" t="s">
        <v>313</v>
      </c>
      <c r="M865" s="14" t="s">
        <v>4337</v>
      </c>
      <c r="N865" s="11" t="s">
        <v>183</v>
      </c>
      <c r="O865" s="11" t="s">
        <v>206</v>
      </c>
      <c r="P865" s="11" t="s">
        <v>64</v>
      </c>
      <c r="Q865" s="11" t="s">
        <v>104</v>
      </c>
      <c r="R865" s="11" t="s">
        <v>4338</v>
      </c>
      <c r="S865" s="11" t="s">
        <v>4339</v>
      </c>
      <c r="T865" s="11" t="s">
        <v>4340</v>
      </c>
      <c r="U865" s="11" t="s">
        <v>2574</v>
      </c>
      <c r="V865" s="11" t="s">
        <v>4341</v>
      </c>
      <c r="W865" s="10"/>
      <c r="X865" s="11" t="s">
        <v>70</v>
      </c>
      <c r="Y865" s="10"/>
      <c r="Z865" s="10"/>
      <c r="AA865" s="10"/>
      <c r="AB865" s="10"/>
      <c r="AC865" s="10"/>
      <c r="AD865" s="11">
        <v>1.0</v>
      </c>
      <c r="AE865" s="11">
        <v>1.0</v>
      </c>
      <c r="AF865" s="10"/>
      <c r="AG865" s="10"/>
      <c r="AH865" s="11">
        <v>1.0</v>
      </c>
      <c r="AI865" s="10"/>
      <c r="AJ865" s="10"/>
      <c r="AK865" s="10"/>
      <c r="AL865" s="10"/>
      <c r="AM865" s="10"/>
      <c r="AN865" s="10"/>
      <c r="AO865" s="10"/>
      <c r="AP865" s="10"/>
      <c r="AQ865" s="10"/>
      <c r="AR865" s="10"/>
      <c r="AS865" s="10"/>
      <c r="AT865" s="10"/>
      <c r="AU865" s="10"/>
      <c r="AV865" s="10"/>
      <c r="AW865" s="10"/>
      <c r="AX865" s="10"/>
      <c r="AY865" s="10"/>
      <c r="AZ865" s="10"/>
      <c r="BA865" s="11" t="s">
        <v>4342</v>
      </c>
      <c r="BB865" s="10"/>
      <c r="BC865" s="10"/>
      <c r="BD865" s="10"/>
      <c r="BE865" s="10"/>
      <c r="BF865" s="10"/>
      <c r="BG865" s="10"/>
    </row>
    <row r="866" ht="15.75" customHeight="1">
      <c r="A866" s="11" t="s">
        <v>4343</v>
      </c>
      <c r="B866" s="44">
        <v>1446.0</v>
      </c>
      <c r="C866" s="11" t="s">
        <v>4344</v>
      </c>
      <c r="D866" s="45" t="s">
        <v>4345</v>
      </c>
      <c r="E866" s="11" t="s">
        <v>280</v>
      </c>
      <c r="F866" s="11">
        <v>2013.0</v>
      </c>
      <c r="G866" s="17">
        <v>45369.0</v>
      </c>
      <c r="H866" s="11" t="s">
        <v>774</v>
      </c>
      <c r="I866" s="11" t="s">
        <v>75</v>
      </c>
      <c r="J866" s="11" t="s">
        <v>78</v>
      </c>
      <c r="K866" s="11" t="s">
        <v>77</v>
      </c>
      <c r="L866" s="11" t="s">
        <v>78</v>
      </c>
      <c r="M866" s="10"/>
      <c r="N866" s="11"/>
      <c r="O866" s="10"/>
      <c r="P866" s="10"/>
      <c r="Q866" s="10"/>
      <c r="R866" s="10"/>
      <c r="T866" s="10"/>
      <c r="U866" s="10"/>
      <c r="V866" s="10"/>
      <c r="W866" s="10"/>
      <c r="X866" s="10"/>
      <c r="Y866" s="10"/>
      <c r="Z866" s="10"/>
      <c r="AA866" s="10"/>
      <c r="AB866" s="10"/>
      <c r="AC866" s="10"/>
      <c r="AD866" s="10"/>
      <c r="AE866" s="10"/>
      <c r="AF866" s="10"/>
      <c r="AG866" s="10"/>
      <c r="AH866" s="10"/>
      <c r="AI866" s="10"/>
      <c r="AJ866" s="10"/>
      <c r="AK866" s="10"/>
      <c r="AL866" s="10"/>
      <c r="AM866" s="10"/>
      <c r="AN866" s="10"/>
      <c r="AO866" s="10"/>
      <c r="AP866" s="10"/>
      <c r="AQ866" s="10"/>
      <c r="AR866" s="10"/>
      <c r="AS866" s="10"/>
      <c r="AT866" s="10"/>
      <c r="AU866" s="10"/>
      <c r="AV866" s="10"/>
      <c r="AW866" s="10"/>
      <c r="AX866" s="10"/>
      <c r="AY866" s="10"/>
      <c r="AZ866" s="10"/>
      <c r="BA866" s="10"/>
      <c r="BB866" s="10"/>
      <c r="BC866" s="10"/>
      <c r="BD866" s="10"/>
      <c r="BE866" s="10"/>
      <c r="BF866" s="10"/>
      <c r="BG866" s="10"/>
    </row>
    <row r="867" ht="15.75" customHeight="1">
      <c r="A867" s="11" t="s">
        <v>4346</v>
      </c>
      <c r="B867" s="44">
        <v>1448.0</v>
      </c>
      <c r="C867" s="11" t="s">
        <v>4347</v>
      </c>
      <c r="D867" s="45" t="s">
        <v>4348</v>
      </c>
      <c r="E867" s="11" t="s">
        <v>164</v>
      </c>
      <c r="F867" s="11">
        <v>2010.0</v>
      </c>
      <c r="G867" s="17">
        <v>45369.0</v>
      </c>
      <c r="H867" s="11" t="s">
        <v>774</v>
      </c>
      <c r="I867" s="11" t="s">
        <v>75</v>
      </c>
      <c r="J867" s="11" t="s">
        <v>4349</v>
      </c>
      <c r="K867" s="11" t="s">
        <v>77</v>
      </c>
      <c r="L867" s="11" t="s">
        <v>383</v>
      </c>
      <c r="M867" s="10"/>
      <c r="N867" s="10"/>
      <c r="O867" s="10"/>
      <c r="P867" s="10"/>
      <c r="Q867" s="10"/>
      <c r="R867" s="10"/>
      <c r="S867" s="10"/>
      <c r="T867" s="10"/>
      <c r="U867" s="10"/>
      <c r="V867" s="10"/>
      <c r="W867" s="10"/>
      <c r="X867" s="10"/>
      <c r="Y867" s="10"/>
      <c r="Z867" s="10"/>
      <c r="AA867" s="10"/>
      <c r="AB867" s="10"/>
      <c r="AC867" s="10"/>
      <c r="AD867" s="10"/>
      <c r="AE867" s="10"/>
      <c r="AF867" s="10"/>
      <c r="AG867" s="10"/>
      <c r="AH867" s="10"/>
      <c r="AI867" s="10"/>
      <c r="AJ867" s="10"/>
      <c r="AK867" s="10"/>
      <c r="AL867" s="10"/>
      <c r="AM867" s="10"/>
      <c r="AN867" s="10"/>
      <c r="AO867" s="10"/>
      <c r="AP867" s="10"/>
      <c r="AQ867" s="10"/>
      <c r="AR867" s="10"/>
      <c r="AS867" s="10"/>
      <c r="AT867" s="10"/>
      <c r="AU867" s="10"/>
      <c r="AV867" s="10"/>
      <c r="AW867" s="10"/>
      <c r="AX867" s="10"/>
      <c r="AY867" s="10"/>
      <c r="AZ867" s="10"/>
      <c r="BA867" s="10"/>
      <c r="BB867" s="10"/>
      <c r="BC867" s="10"/>
      <c r="BD867" s="10"/>
      <c r="BE867" s="10"/>
      <c r="BF867" s="10"/>
      <c r="BG867" s="10"/>
    </row>
    <row r="868" ht="15.75" customHeight="1">
      <c r="A868" s="11" t="s">
        <v>4350</v>
      </c>
      <c r="B868" s="44">
        <v>1449.0</v>
      </c>
      <c r="C868" s="11" t="s">
        <v>4347</v>
      </c>
      <c r="D868" s="45" t="s">
        <v>4351</v>
      </c>
      <c r="E868" s="11" t="s">
        <v>56</v>
      </c>
      <c r="F868" s="11">
        <v>2010.0</v>
      </c>
      <c r="G868" s="17">
        <v>45369.0</v>
      </c>
      <c r="H868" s="11" t="s">
        <v>774</v>
      </c>
      <c r="I868" s="11" t="s">
        <v>75</v>
      </c>
      <c r="J868" s="11" t="s">
        <v>4349</v>
      </c>
      <c r="K868" s="11" t="s">
        <v>77</v>
      </c>
      <c r="L868" s="11" t="s">
        <v>383</v>
      </c>
      <c r="M868" s="10"/>
      <c r="N868" s="10"/>
      <c r="O868" s="10"/>
      <c r="P868" s="10"/>
      <c r="Q868" s="10"/>
      <c r="R868" s="10"/>
      <c r="S868" s="10"/>
      <c r="T868" s="10"/>
      <c r="U868" s="10"/>
      <c r="V868" s="10"/>
      <c r="W868" s="10"/>
      <c r="X868" s="10"/>
      <c r="Y868" s="10"/>
      <c r="Z868" s="10"/>
      <c r="AA868" s="10"/>
      <c r="AB868" s="10"/>
      <c r="AC868" s="10"/>
      <c r="AD868" s="10"/>
      <c r="AE868" s="10"/>
      <c r="AF868" s="10"/>
      <c r="AG868" s="10"/>
      <c r="AH868" s="10"/>
      <c r="AI868" s="10"/>
      <c r="AJ868" s="10"/>
      <c r="AK868" s="10"/>
      <c r="AL868" s="10"/>
      <c r="AM868" s="10"/>
      <c r="AN868" s="10"/>
      <c r="AO868" s="10"/>
      <c r="AP868" s="10"/>
      <c r="AQ868" s="10"/>
      <c r="AR868" s="10"/>
      <c r="AS868" s="10"/>
      <c r="AT868" s="10"/>
      <c r="AU868" s="10"/>
      <c r="AV868" s="10"/>
      <c r="AW868" s="10"/>
      <c r="AX868" s="10"/>
      <c r="AY868" s="10"/>
      <c r="AZ868" s="10"/>
      <c r="BA868" s="10"/>
      <c r="BB868" s="10"/>
      <c r="BC868" s="10"/>
      <c r="BD868" s="10"/>
      <c r="BE868" s="10"/>
      <c r="BF868" s="10"/>
      <c r="BG868" s="10"/>
    </row>
    <row r="869" ht="21.0" customHeight="1">
      <c r="A869" s="11" t="s">
        <v>4352</v>
      </c>
      <c r="B869" s="46">
        <v>1450.0</v>
      </c>
      <c r="C869" s="11" t="s">
        <v>4353</v>
      </c>
      <c r="D869" s="45" t="s">
        <v>4354</v>
      </c>
      <c r="E869" s="11" t="s">
        <v>440</v>
      </c>
      <c r="F869" s="11">
        <v>2018.0</v>
      </c>
      <c r="G869" s="17">
        <v>45369.0</v>
      </c>
      <c r="H869" s="11" t="s">
        <v>774</v>
      </c>
      <c r="I869" s="11" t="s">
        <v>58</v>
      </c>
      <c r="J869" s="10"/>
      <c r="K869" s="11" t="s">
        <v>59</v>
      </c>
      <c r="L869" s="11" t="s">
        <v>3767</v>
      </c>
      <c r="M869" s="11" t="s">
        <v>4355</v>
      </c>
      <c r="N869" s="11" t="s">
        <v>93</v>
      </c>
      <c r="O869" s="11" t="s">
        <v>206</v>
      </c>
      <c r="P869" s="11" t="s">
        <v>64</v>
      </c>
      <c r="Q869" s="11" t="s">
        <v>810</v>
      </c>
      <c r="R869" s="11" t="s">
        <v>4356</v>
      </c>
      <c r="S869" s="18" t="s">
        <v>4357</v>
      </c>
      <c r="T869" s="11" t="s">
        <v>4358</v>
      </c>
      <c r="U869" s="18" t="s">
        <v>4359</v>
      </c>
      <c r="V869" s="11" t="s">
        <v>4360</v>
      </c>
      <c r="W869" s="11" t="s">
        <v>4361</v>
      </c>
      <c r="X869" s="11" t="s">
        <v>188</v>
      </c>
      <c r="Y869" s="10"/>
      <c r="Z869" s="10"/>
      <c r="AA869" s="10"/>
      <c r="AB869" s="11">
        <v>1.0</v>
      </c>
      <c r="AC869" s="11">
        <v>1.0</v>
      </c>
      <c r="AD869" s="10"/>
      <c r="AE869" s="10"/>
      <c r="AF869" s="10"/>
      <c r="AG869" s="10"/>
      <c r="AH869" s="10"/>
      <c r="AI869" s="10"/>
      <c r="AJ869" s="10"/>
      <c r="AK869" s="10"/>
      <c r="AL869" s="10"/>
      <c r="AM869" s="10"/>
      <c r="AN869" s="10"/>
      <c r="AO869" s="10"/>
      <c r="AP869" s="10"/>
      <c r="AQ869" s="10"/>
      <c r="AR869" s="10"/>
      <c r="AS869" s="10"/>
      <c r="AT869" s="10"/>
      <c r="AU869" s="10"/>
      <c r="AV869" s="10"/>
      <c r="AW869" s="10"/>
      <c r="AX869" s="10"/>
      <c r="AY869" s="10"/>
      <c r="AZ869" s="10"/>
      <c r="BA869" s="10"/>
      <c r="BB869" s="10"/>
      <c r="BC869" s="10"/>
      <c r="BD869" s="10"/>
      <c r="BE869" s="10"/>
      <c r="BF869" s="10"/>
      <c r="BG869" s="10"/>
    </row>
    <row r="870" ht="21.0" customHeight="1">
      <c r="A870" s="11" t="s">
        <v>4352</v>
      </c>
      <c r="B870" s="46">
        <v>1450.0</v>
      </c>
      <c r="C870" s="11" t="s">
        <v>4353</v>
      </c>
      <c r="D870" s="45" t="s">
        <v>4354</v>
      </c>
      <c r="E870" s="11" t="s">
        <v>440</v>
      </c>
      <c r="F870" s="11">
        <v>2018.0</v>
      </c>
      <c r="G870" s="17">
        <v>45369.0</v>
      </c>
      <c r="H870" s="11" t="s">
        <v>774</v>
      </c>
      <c r="I870" s="11" t="s">
        <v>58</v>
      </c>
      <c r="J870" s="10"/>
      <c r="K870" s="11" t="s">
        <v>59</v>
      </c>
      <c r="L870" s="11" t="s">
        <v>3767</v>
      </c>
      <c r="M870" s="11" t="s">
        <v>4355</v>
      </c>
      <c r="N870" s="11" t="s">
        <v>93</v>
      </c>
      <c r="O870" s="11" t="s">
        <v>206</v>
      </c>
      <c r="P870" s="11" t="s">
        <v>64</v>
      </c>
      <c r="Q870" s="11" t="s">
        <v>810</v>
      </c>
      <c r="R870" s="11" t="s">
        <v>4356</v>
      </c>
      <c r="S870" s="18" t="s">
        <v>4357</v>
      </c>
      <c r="T870" s="11" t="s">
        <v>4362</v>
      </c>
      <c r="U870" s="18" t="s">
        <v>4359</v>
      </c>
      <c r="V870" s="11" t="s">
        <v>4363</v>
      </c>
      <c r="W870" s="11" t="s">
        <v>4361</v>
      </c>
      <c r="X870" s="11" t="s">
        <v>459</v>
      </c>
      <c r="Y870" s="10"/>
      <c r="Z870" s="10"/>
      <c r="AA870" s="10"/>
      <c r="AB870" s="11">
        <v>1.0</v>
      </c>
      <c r="AC870" s="11">
        <v>1.0</v>
      </c>
      <c r="AD870" s="10"/>
      <c r="AE870" s="10"/>
      <c r="AF870" s="10"/>
      <c r="AG870" s="10"/>
      <c r="AH870" s="10"/>
      <c r="AI870" s="10"/>
      <c r="AJ870" s="10"/>
      <c r="AK870" s="10"/>
      <c r="AL870" s="10"/>
      <c r="AM870" s="10"/>
      <c r="AN870" s="10"/>
      <c r="AO870" s="10"/>
      <c r="AP870" s="10"/>
      <c r="AQ870" s="10"/>
      <c r="AR870" s="10"/>
      <c r="AS870" s="10"/>
      <c r="AT870" s="10"/>
      <c r="AU870" s="10"/>
      <c r="AV870" s="10"/>
      <c r="AW870" s="10"/>
      <c r="AX870" s="10"/>
      <c r="AY870" s="10"/>
      <c r="AZ870" s="10"/>
      <c r="BA870" s="10"/>
      <c r="BB870" s="10"/>
      <c r="BC870" s="10"/>
      <c r="BD870" s="10"/>
      <c r="BE870" s="10"/>
      <c r="BF870" s="10"/>
      <c r="BG870" s="10"/>
    </row>
    <row r="871" ht="21.0" customHeight="1">
      <c r="A871" s="11" t="s">
        <v>4352</v>
      </c>
      <c r="B871" s="46">
        <v>1450.0</v>
      </c>
      <c r="C871" s="11" t="s">
        <v>4353</v>
      </c>
      <c r="D871" s="45" t="s">
        <v>4354</v>
      </c>
      <c r="E871" s="11" t="s">
        <v>440</v>
      </c>
      <c r="F871" s="11">
        <v>2018.0</v>
      </c>
      <c r="G871" s="17">
        <v>45369.0</v>
      </c>
      <c r="H871" s="11" t="s">
        <v>774</v>
      </c>
      <c r="I871" s="11" t="s">
        <v>58</v>
      </c>
      <c r="J871" s="10"/>
      <c r="K871" s="11" t="s">
        <v>59</v>
      </c>
      <c r="L871" s="11" t="s">
        <v>3767</v>
      </c>
      <c r="M871" s="11" t="s">
        <v>4355</v>
      </c>
      <c r="N871" s="11" t="s">
        <v>93</v>
      </c>
      <c r="O871" s="11" t="s">
        <v>206</v>
      </c>
      <c r="P871" s="11" t="s">
        <v>64</v>
      </c>
      <c r="Q871" s="11" t="s">
        <v>810</v>
      </c>
      <c r="R871" s="11" t="s">
        <v>4356</v>
      </c>
      <c r="S871" s="18" t="s">
        <v>4357</v>
      </c>
      <c r="T871" s="11" t="s">
        <v>4362</v>
      </c>
      <c r="U871" s="18" t="s">
        <v>4359</v>
      </c>
      <c r="V871" s="11" t="s">
        <v>4364</v>
      </c>
      <c r="W871" s="11" t="s">
        <v>4361</v>
      </c>
      <c r="X871" s="11" t="s">
        <v>70</v>
      </c>
      <c r="Y871" s="10"/>
      <c r="Z871" s="10"/>
      <c r="AA871" s="10"/>
      <c r="AB871" s="10"/>
      <c r="AC871" s="11"/>
      <c r="AD871" s="11">
        <v>1.0</v>
      </c>
      <c r="AE871" s="10"/>
      <c r="AF871" s="10"/>
      <c r="AG871" s="10"/>
      <c r="AH871" s="11">
        <v>1.0</v>
      </c>
      <c r="AI871" s="10"/>
      <c r="AJ871" s="10"/>
      <c r="AK871" s="10"/>
      <c r="AL871" s="10"/>
      <c r="AM871" s="10"/>
      <c r="AN871" s="10"/>
      <c r="AO871" s="10"/>
      <c r="AP871" s="10"/>
      <c r="AQ871" s="10"/>
      <c r="AR871" s="10"/>
      <c r="AS871" s="10"/>
      <c r="AT871" s="10"/>
      <c r="AU871" s="10"/>
      <c r="AV871" s="10"/>
      <c r="AW871" s="10"/>
      <c r="AX871" s="10"/>
      <c r="AY871" s="10"/>
      <c r="AZ871" s="10"/>
      <c r="BA871" s="10"/>
      <c r="BB871" s="10"/>
      <c r="BC871" s="10"/>
      <c r="BD871" s="10"/>
      <c r="BE871" s="10"/>
      <c r="BF871" s="10"/>
      <c r="BG871" s="10"/>
    </row>
    <row r="872" ht="15.75" customHeight="1">
      <c r="A872" s="11" t="s">
        <v>4365</v>
      </c>
      <c r="B872" s="44">
        <v>1451.0</v>
      </c>
      <c r="C872" s="11" t="s">
        <v>4366</v>
      </c>
      <c r="D872" s="45" t="s">
        <v>4367</v>
      </c>
      <c r="E872" s="11" t="s">
        <v>56</v>
      </c>
      <c r="F872" s="11">
        <v>2002.0</v>
      </c>
      <c r="G872" s="17">
        <v>45369.0</v>
      </c>
      <c r="H872" s="11" t="s">
        <v>774</v>
      </c>
      <c r="I872" s="11" t="s">
        <v>75</v>
      </c>
      <c r="J872" s="11" t="s">
        <v>78</v>
      </c>
      <c r="K872" s="11" t="s">
        <v>77</v>
      </c>
      <c r="L872" s="11" t="s">
        <v>78</v>
      </c>
      <c r="M872" s="10"/>
      <c r="N872" s="10"/>
      <c r="O872" s="10"/>
      <c r="P872" s="10"/>
      <c r="Q872" s="10"/>
      <c r="R872" s="10"/>
      <c r="S872" s="10"/>
      <c r="T872" s="10"/>
      <c r="U872" s="10"/>
      <c r="V872" s="10"/>
      <c r="W872" s="10"/>
      <c r="X872" s="10"/>
      <c r="Y872" s="10"/>
      <c r="Z872" s="10"/>
      <c r="AA872" s="10"/>
      <c r="AB872" s="10"/>
      <c r="AC872" s="10"/>
      <c r="AD872" s="10"/>
      <c r="AE872" s="10"/>
      <c r="AF872" s="10"/>
      <c r="AG872" s="10"/>
      <c r="AH872" s="10"/>
      <c r="AI872" s="10"/>
      <c r="AJ872" s="10"/>
      <c r="AK872" s="10"/>
      <c r="AL872" s="10"/>
      <c r="AM872" s="10"/>
      <c r="AN872" s="10"/>
      <c r="AO872" s="10"/>
      <c r="AP872" s="10"/>
      <c r="AQ872" s="10"/>
      <c r="AR872" s="10"/>
      <c r="AS872" s="10"/>
      <c r="AT872" s="10"/>
      <c r="AU872" s="10"/>
      <c r="AV872" s="10"/>
      <c r="AW872" s="10"/>
      <c r="AX872" s="10"/>
      <c r="AY872" s="10"/>
      <c r="AZ872" s="10"/>
      <c r="BA872" s="10"/>
      <c r="BB872" s="10"/>
      <c r="BC872" s="10"/>
      <c r="BD872" s="10"/>
      <c r="BE872" s="10"/>
      <c r="BF872" s="10"/>
      <c r="BG872" s="10"/>
    </row>
    <row r="873" ht="15.75" customHeight="1">
      <c r="A873" s="11" t="s">
        <v>4368</v>
      </c>
      <c r="B873" s="44">
        <v>1456.0</v>
      </c>
      <c r="C873" s="11" t="s">
        <v>4369</v>
      </c>
      <c r="D873" s="45" t="s">
        <v>4370</v>
      </c>
      <c r="E873" s="11" t="s">
        <v>259</v>
      </c>
      <c r="F873" s="11">
        <v>2002.0</v>
      </c>
      <c r="G873" s="17">
        <v>45369.0</v>
      </c>
      <c r="H873" s="11" t="s">
        <v>774</v>
      </c>
      <c r="I873" s="11" t="s">
        <v>75</v>
      </c>
      <c r="J873" s="14" t="s">
        <v>4371</v>
      </c>
      <c r="K873" s="10"/>
      <c r="L873" s="10"/>
      <c r="M873" s="10"/>
      <c r="N873" s="10"/>
      <c r="O873" s="10"/>
      <c r="P873" s="10"/>
      <c r="Q873" s="10"/>
      <c r="R873" s="10"/>
      <c r="S873" s="10"/>
      <c r="T873" s="10"/>
      <c r="U873" s="10"/>
      <c r="V873" s="10"/>
      <c r="W873" s="10"/>
      <c r="X873" s="10"/>
      <c r="Y873" s="10"/>
      <c r="Z873" s="10"/>
      <c r="AA873" s="10"/>
      <c r="AB873" s="10"/>
      <c r="AC873" s="10"/>
      <c r="AD873" s="10"/>
      <c r="AE873" s="10"/>
      <c r="AF873" s="10"/>
      <c r="AG873" s="10"/>
      <c r="AH873" s="10"/>
      <c r="AI873" s="10"/>
      <c r="AJ873" s="10"/>
      <c r="AK873" s="10"/>
      <c r="AL873" s="10"/>
      <c r="AM873" s="10"/>
      <c r="AN873" s="10"/>
      <c r="AO873" s="10"/>
      <c r="AP873" s="10"/>
      <c r="AQ873" s="10"/>
      <c r="AR873" s="10"/>
      <c r="AS873" s="10"/>
      <c r="AT873" s="10"/>
      <c r="AU873" s="10"/>
      <c r="AV873" s="10"/>
      <c r="AW873" s="10"/>
      <c r="AX873" s="10"/>
      <c r="AY873" s="10"/>
      <c r="AZ873" s="10"/>
      <c r="BA873" s="10"/>
      <c r="BB873" s="10"/>
      <c r="BC873" s="10"/>
      <c r="BD873" s="10"/>
      <c r="BE873" s="10"/>
      <c r="BF873" s="10"/>
      <c r="BG873" s="10"/>
    </row>
    <row r="874" ht="15.75" customHeight="1">
      <c r="A874" s="11" t="s">
        <v>4372</v>
      </c>
      <c r="B874" s="44">
        <v>1464.0</v>
      </c>
      <c r="C874" s="11" t="s">
        <v>4373</v>
      </c>
      <c r="D874" s="45" t="s">
        <v>4374</v>
      </c>
      <c r="E874" s="11" t="s">
        <v>4375</v>
      </c>
      <c r="F874" s="11">
        <v>2020.0</v>
      </c>
      <c r="G874" s="17">
        <v>45369.0</v>
      </c>
      <c r="H874" s="11" t="s">
        <v>774</v>
      </c>
      <c r="I874" s="11" t="s">
        <v>75</v>
      </c>
      <c r="J874" s="11" t="s">
        <v>4376</v>
      </c>
      <c r="K874" s="11" t="s">
        <v>77</v>
      </c>
      <c r="L874" s="11" t="s">
        <v>78</v>
      </c>
      <c r="M874" s="10"/>
      <c r="N874" s="10"/>
      <c r="O874" s="10"/>
      <c r="P874" s="10"/>
      <c r="Q874" s="10"/>
      <c r="R874" s="10"/>
      <c r="S874" s="10"/>
      <c r="T874" s="10"/>
      <c r="U874" s="10"/>
      <c r="V874" s="10"/>
      <c r="W874" s="10"/>
      <c r="X874" s="10"/>
      <c r="Y874" s="10"/>
      <c r="Z874" s="10"/>
      <c r="AA874" s="10"/>
      <c r="AB874" s="10"/>
      <c r="AC874" s="10"/>
      <c r="AD874" s="10"/>
      <c r="AE874" s="10"/>
      <c r="AF874" s="10"/>
      <c r="AG874" s="10"/>
      <c r="AH874" s="10"/>
      <c r="AI874" s="10"/>
      <c r="AJ874" s="10"/>
      <c r="AK874" s="10"/>
      <c r="AL874" s="10"/>
      <c r="AM874" s="10"/>
      <c r="AN874" s="10"/>
      <c r="AO874" s="10"/>
      <c r="AP874" s="10"/>
      <c r="AQ874" s="10"/>
      <c r="AR874" s="10"/>
      <c r="AS874" s="10"/>
      <c r="AT874" s="10"/>
      <c r="AU874" s="10"/>
      <c r="AV874" s="10"/>
      <c r="AW874" s="10"/>
      <c r="AX874" s="10"/>
      <c r="AY874" s="10"/>
      <c r="AZ874" s="10"/>
      <c r="BA874" s="10"/>
      <c r="BB874" s="10"/>
      <c r="BC874" s="10"/>
      <c r="BD874" s="10"/>
      <c r="BE874" s="10"/>
      <c r="BF874" s="10"/>
      <c r="BG874" s="10"/>
    </row>
    <row r="875" ht="15.75" customHeight="1">
      <c r="A875" s="11" t="s">
        <v>4377</v>
      </c>
      <c r="B875" s="46">
        <v>1465.0</v>
      </c>
      <c r="C875" s="11" t="s">
        <v>4378</v>
      </c>
      <c r="D875" s="45" t="s">
        <v>4379</v>
      </c>
      <c r="E875" s="11" t="s">
        <v>4380</v>
      </c>
      <c r="F875" s="11">
        <v>2000.0</v>
      </c>
      <c r="G875" s="17">
        <v>45369.0</v>
      </c>
      <c r="H875" s="11" t="s">
        <v>774</v>
      </c>
      <c r="I875" s="11" t="s">
        <v>58</v>
      </c>
      <c r="J875" s="10"/>
      <c r="K875" s="11" t="s">
        <v>77</v>
      </c>
      <c r="L875" s="11" t="s">
        <v>91</v>
      </c>
      <c r="M875" s="11" t="s">
        <v>92</v>
      </c>
      <c r="N875" s="11" t="s">
        <v>93</v>
      </c>
      <c r="O875" s="11" t="s">
        <v>80</v>
      </c>
      <c r="P875" s="11" t="s">
        <v>869</v>
      </c>
      <c r="Q875" s="11" t="s">
        <v>94</v>
      </c>
      <c r="R875" s="11" t="s">
        <v>4381</v>
      </c>
      <c r="S875" s="11">
        <v>1996.0</v>
      </c>
      <c r="T875" s="11" t="s">
        <v>4382</v>
      </c>
      <c r="U875" s="11" t="s">
        <v>2982</v>
      </c>
      <c r="V875" s="11" t="s">
        <v>4383</v>
      </c>
      <c r="W875" s="11">
        <v>1998.0</v>
      </c>
      <c r="X875" s="11" t="s">
        <v>99</v>
      </c>
      <c r="Y875" s="10"/>
      <c r="Z875" s="10"/>
      <c r="AA875" s="10"/>
      <c r="AB875" s="10"/>
      <c r="AC875" s="11">
        <v>1.0</v>
      </c>
      <c r="AD875" s="10"/>
      <c r="AE875" s="11">
        <v>1.0</v>
      </c>
      <c r="AF875" s="10"/>
      <c r="AG875" s="10"/>
      <c r="AH875" s="10"/>
      <c r="AI875" s="10"/>
      <c r="AJ875" s="10"/>
      <c r="AK875" s="10"/>
      <c r="AL875" s="10"/>
      <c r="AM875" s="10"/>
      <c r="AN875" s="10"/>
      <c r="AO875" s="10"/>
      <c r="AP875" s="10"/>
      <c r="AQ875" s="10"/>
      <c r="AR875" s="10"/>
      <c r="AS875" s="10"/>
      <c r="AT875" s="10"/>
      <c r="AU875" s="10"/>
      <c r="AV875" s="10"/>
      <c r="AW875" s="10"/>
      <c r="AX875" s="10"/>
      <c r="AY875" s="10"/>
      <c r="AZ875" s="10"/>
      <c r="BA875" s="11" t="s">
        <v>4384</v>
      </c>
      <c r="BB875" s="10"/>
      <c r="BC875" s="10"/>
      <c r="BD875" s="10"/>
      <c r="BE875" s="10"/>
      <c r="BF875" s="10"/>
      <c r="BG875" s="10"/>
    </row>
    <row r="876" ht="15.75" customHeight="1">
      <c r="A876" s="11" t="s">
        <v>4377</v>
      </c>
      <c r="B876" s="46">
        <v>1465.0</v>
      </c>
      <c r="C876" s="11" t="s">
        <v>4378</v>
      </c>
      <c r="D876" s="45" t="s">
        <v>4379</v>
      </c>
      <c r="E876" s="11" t="s">
        <v>4380</v>
      </c>
      <c r="F876" s="11">
        <v>2000.0</v>
      </c>
      <c r="G876" s="17">
        <v>45369.0</v>
      </c>
      <c r="H876" s="11" t="s">
        <v>774</v>
      </c>
      <c r="I876" s="11" t="s">
        <v>58</v>
      </c>
      <c r="J876" s="10"/>
      <c r="K876" s="11" t="s">
        <v>77</v>
      </c>
      <c r="L876" s="11" t="s">
        <v>91</v>
      </c>
      <c r="M876" s="11" t="s">
        <v>92</v>
      </c>
      <c r="N876" s="11" t="s">
        <v>93</v>
      </c>
      <c r="O876" s="11" t="s">
        <v>80</v>
      </c>
      <c r="P876" s="11" t="s">
        <v>869</v>
      </c>
      <c r="Q876" s="11" t="s">
        <v>94</v>
      </c>
      <c r="R876" s="11" t="s">
        <v>4381</v>
      </c>
      <c r="S876" s="11">
        <v>1996.0</v>
      </c>
      <c r="T876" s="11" t="s">
        <v>4382</v>
      </c>
      <c r="U876" s="11" t="s">
        <v>2982</v>
      </c>
      <c r="V876" s="11" t="s">
        <v>4385</v>
      </c>
      <c r="W876" s="11">
        <v>1998.0</v>
      </c>
      <c r="X876" s="11" t="s">
        <v>86</v>
      </c>
      <c r="Y876" s="10"/>
      <c r="Z876" s="10"/>
      <c r="AA876" s="10"/>
      <c r="AB876" s="10"/>
      <c r="AC876" s="11"/>
      <c r="AD876" s="10"/>
      <c r="AE876" s="10"/>
      <c r="AF876" s="10"/>
      <c r="AG876" s="10"/>
      <c r="AH876" s="10"/>
      <c r="AI876" s="10"/>
      <c r="AJ876" s="10"/>
      <c r="AK876" s="10"/>
      <c r="AL876" s="10"/>
      <c r="AM876" s="10"/>
      <c r="AN876" s="10"/>
      <c r="AO876" s="10"/>
      <c r="AP876" s="10"/>
      <c r="AQ876" s="10"/>
      <c r="AR876" s="10"/>
      <c r="AS876" s="10"/>
      <c r="AT876" s="10"/>
      <c r="AU876" s="11">
        <v>1.0</v>
      </c>
      <c r="AV876" s="10"/>
      <c r="AW876" s="10"/>
      <c r="AX876" s="10"/>
      <c r="AY876" s="10"/>
      <c r="AZ876" s="10"/>
      <c r="BA876" s="10"/>
      <c r="BB876" s="10"/>
      <c r="BC876" s="10"/>
      <c r="BD876" s="10"/>
      <c r="BE876" s="10"/>
      <c r="BF876" s="10"/>
      <c r="BG876" s="10"/>
    </row>
    <row r="877" ht="15.75" customHeight="1">
      <c r="A877" s="11" t="s">
        <v>4386</v>
      </c>
      <c r="B877" s="44">
        <v>1468.0</v>
      </c>
      <c r="C877" s="11" t="s">
        <v>4387</v>
      </c>
      <c r="D877" s="45" t="s">
        <v>4388</v>
      </c>
      <c r="E877" s="11" t="s">
        <v>56</v>
      </c>
      <c r="F877" s="11">
        <v>2019.0</v>
      </c>
      <c r="G877" s="17">
        <v>45369.0</v>
      </c>
      <c r="H877" s="11" t="s">
        <v>774</v>
      </c>
      <c r="I877" s="11" t="s">
        <v>75</v>
      </c>
      <c r="J877" s="11" t="s">
        <v>4389</v>
      </c>
      <c r="K877" s="10"/>
      <c r="L877" s="10"/>
      <c r="M877" s="10"/>
      <c r="N877" s="10"/>
      <c r="O877" s="10"/>
      <c r="P877" s="10"/>
      <c r="Q877" s="10"/>
      <c r="R877" s="10"/>
      <c r="S877" s="10"/>
      <c r="T877" s="10"/>
      <c r="U877" s="10"/>
      <c r="V877" s="10"/>
      <c r="W877" s="10"/>
      <c r="X877" s="10"/>
      <c r="Y877" s="10"/>
      <c r="Z877" s="10"/>
      <c r="AA877" s="10"/>
      <c r="AB877" s="10"/>
      <c r="AC877" s="10"/>
      <c r="AD877" s="10"/>
      <c r="AE877" s="10"/>
      <c r="AF877" s="10"/>
      <c r="AG877" s="10"/>
      <c r="AH877" s="10"/>
      <c r="AI877" s="10"/>
      <c r="AJ877" s="10"/>
      <c r="AK877" s="10"/>
      <c r="AL877" s="10"/>
      <c r="AM877" s="10"/>
      <c r="AN877" s="10"/>
      <c r="AO877" s="10"/>
      <c r="AP877" s="10"/>
      <c r="AQ877" s="10"/>
      <c r="AR877" s="10"/>
      <c r="AS877" s="10"/>
      <c r="AT877" s="10"/>
      <c r="AU877" s="10"/>
      <c r="AV877" s="10"/>
      <c r="AW877" s="10"/>
      <c r="AX877" s="10"/>
      <c r="AY877" s="10"/>
      <c r="AZ877" s="10"/>
      <c r="BA877" s="10"/>
      <c r="BB877" s="10"/>
      <c r="BC877" s="10"/>
      <c r="BD877" s="10"/>
      <c r="BE877" s="10"/>
      <c r="BF877" s="10"/>
      <c r="BG877" s="10"/>
    </row>
    <row r="878" ht="15.75" customHeight="1">
      <c r="A878" s="11" t="s">
        <v>4390</v>
      </c>
      <c r="B878" s="44">
        <v>1470.0</v>
      </c>
      <c r="C878" s="11" t="s">
        <v>4391</v>
      </c>
      <c r="D878" s="45" t="s">
        <v>4392</v>
      </c>
      <c r="E878" s="11" t="s">
        <v>3240</v>
      </c>
      <c r="F878" s="11">
        <v>2010.0</v>
      </c>
      <c r="G878" s="17">
        <v>45369.0</v>
      </c>
      <c r="H878" s="11" t="s">
        <v>774</v>
      </c>
      <c r="I878" s="11" t="s">
        <v>75</v>
      </c>
      <c r="J878" s="11" t="s">
        <v>4230</v>
      </c>
      <c r="K878" s="11" t="s">
        <v>77</v>
      </c>
      <c r="L878" s="11" t="s">
        <v>4230</v>
      </c>
      <c r="M878" s="10"/>
      <c r="N878" s="10"/>
      <c r="O878" s="10"/>
      <c r="P878" s="10"/>
      <c r="Q878" s="10"/>
      <c r="R878" s="10"/>
      <c r="S878" s="10"/>
      <c r="T878" s="10"/>
      <c r="U878" s="10"/>
      <c r="V878" s="10"/>
      <c r="W878" s="10"/>
      <c r="X878" s="10"/>
      <c r="Y878" s="10"/>
      <c r="Z878" s="10"/>
      <c r="AA878" s="10"/>
      <c r="AB878" s="10"/>
      <c r="AC878" s="10"/>
      <c r="AD878" s="10"/>
      <c r="AE878" s="10"/>
      <c r="AF878" s="10"/>
      <c r="AG878" s="10"/>
      <c r="AH878" s="10"/>
      <c r="AI878" s="10"/>
      <c r="AJ878" s="10"/>
      <c r="AK878" s="10"/>
      <c r="AL878" s="10"/>
      <c r="AM878" s="10"/>
      <c r="AN878" s="10"/>
      <c r="AO878" s="10"/>
      <c r="AP878" s="10"/>
      <c r="AQ878" s="10"/>
      <c r="AR878" s="10"/>
      <c r="AS878" s="10"/>
      <c r="AT878" s="10"/>
      <c r="AU878" s="10"/>
      <c r="AV878" s="10"/>
      <c r="AW878" s="10"/>
      <c r="AX878" s="10"/>
      <c r="AY878" s="10"/>
      <c r="AZ878" s="10"/>
      <c r="BA878" s="10"/>
      <c r="BB878" s="10"/>
      <c r="BC878" s="10"/>
      <c r="BD878" s="10"/>
      <c r="BE878" s="10"/>
      <c r="BF878" s="10"/>
      <c r="BG878" s="10"/>
    </row>
    <row r="879" ht="15.75" customHeight="1">
      <c r="A879" s="11" t="s">
        <v>4393</v>
      </c>
      <c r="B879" s="44">
        <v>1471.0</v>
      </c>
      <c r="C879" s="11" t="s">
        <v>4394</v>
      </c>
      <c r="D879" s="45" t="s">
        <v>4395</v>
      </c>
      <c r="E879" s="11" t="s">
        <v>4396</v>
      </c>
      <c r="F879" s="11">
        <v>2001.0</v>
      </c>
      <c r="G879" s="17">
        <v>45369.0</v>
      </c>
      <c r="H879" s="11" t="s">
        <v>774</v>
      </c>
      <c r="I879" s="11" t="s">
        <v>75</v>
      </c>
      <c r="J879" s="11" t="s">
        <v>4397</v>
      </c>
      <c r="K879" s="11" t="s">
        <v>77</v>
      </c>
      <c r="L879" s="11" t="s">
        <v>248</v>
      </c>
      <c r="M879" s="10"/>
      <c r="N879" s="10"/>
      <c r="O879" s="10"/>
      <c r="P879" s="10"/>
      <c r="Q879" s="10"/>
      <c r="R879" s="10"/>
      <c r="S879" s="10"/>
      <c r="T879" s="10"/>
      <c r="U879" s="10"/>
      <c r="V879" s="10"/>
      <c r="W879" s="10"/>
      <c r="X879" s="10"/>
      <c r="Y879" s="10"/>
      <c r="Z879" s="10"/>
      <c r="AA879" s="10"/>
      <c r="AB879" s="10"/>
      <c r="AC879" s="10"/>
      <c r="AD879" s="10"/>
      <c r="AE879" s="10"/>
      <c r="AF879" s="10"/>
      <c r="AG879" s="10"/>
      <c r="AH879" s="10"/>
      <c r="AI879" s="10"/>
      <c r="AJ879" s="10"/>
      <c r="AK879" s="10"/>
      <c r="AL879" s="10"/>
      <c r="AM879" s="10"/>
      <c r="AN879" s="10"/>
      <c r="AO879" s="10"/>
      <c r="AP879" s="10"/>
      <c r="AQ879" s="10"/>
      <c r="AR879" s="10"/>
      <c r="AS879" s="10"/>
      <c r="AT879" s="10"/>
      <c r="AU879" s="10"/>
      <c r="AV879" s="10"/>
      <c r="AW879" s="10"/>
      <c r="AX879" s="10"/>
      <c r="AY879" s="10"/>
      <c r="AZ879" s="10"/>
      <c r="BA879" s="10"/>
      <c r="BB879" s="10"/>
      <c r="BC879" s="10"/>
      <c r="BD879" s="10"/>
      <c r="BE879" s="10"/>
      <c r="BF879" s="10"/>
      <c r="BG879" s="10"/>
    </row>
    <row r="880" ht="20.25" customHeight="1">
      <c r="A880" s="11" t="s">
        <v>4398</v>
      </c>
      <c r="B880" s="46">
        <v>1475.0</v>
      </c>
      <c r="C880" s="11" t="s">
        <v>4399</v>
      </c>
      <c r="D880" s="45" t="s">
        <v>1016</v>
      </c>
      <c r="E880" s="11" t="s">
        <v>280</v>
      </c>
      <c r="F880" s="11">
        <v>2013.0</v>
      </c>
      <c r="G880" s="17">
        <v>45369.0</v>
      </c>
      <c r="H880" s="11" t="s">
        <v>774</v>
      </c>
      <c r="I880" s="11" t="s">
        <v>58</v>
      </c>
      <c r="J880" s="10"/>
      <c r="K880" s="11" t="s">
        <v>59</v>
      </c>
      <c r="L880" s="11" t="s">
        <v>60</v>
      </c>
      <c r="M880" s="14" t="s">
        <v>3356</v>
      </c>
      <c r="N880" s="11" t="s">
        <v>93</v>
      </c>
      <c r="O880" s="11" t="s">
        <v>360</v>
      </c>
      <c r="P880" s="11" t="s">
        <v>64</v>
      </c>
      <c r="Q880" s="11" t="s">
        <v>65</v>
      </c>
      <c r="R880" s="11" t="s">
        <v>4400</v>
      </c>
      <c r="S880" s="11">
        <v>1999.0</v>
      </c>
      <c r="T880" s="11" t="s">
        <v>3300</v>
      </c>
      <c r="U880" s="11" t="s">
        <v>4401</v>
      </c>
      <c r="V880" s="11" t="s">
        <v>4402</v>
      </c>
      <c r="W880" s="11" t="s">
        <v>1739</v>
      </c>
      <c r="X880" s="11" t="s">
        <v>70</v>
      </c>
      <c r="Y880" s="10"/>
      <c r="Z880" s="11">
        <v>1.0</v>
      </c>
      <c r="AA880" s="10"/>
      <c r="AB880" s="11">
        <v>1.0</v>
      </c>
      <c r="AC880" s="11">
        <v>1.0</v>
      </c>
      <c r="AD880" s="11">
        <v>1.0</v>
      </c>
      <c r="AE880" s="10"/>
      <c r="AF880" s="10"/>
      <c r="AG880" s="10"/>
      <c r="AH880" s="10"/>
      <c r="AI880" s="10"/>
      <c r="AJ880" s="10"/>
      <c r="AK880" s="10"/>
      <c r="AL880" s="10"/>
      <c r="AM880" s="10"/>
      <c r="AN880" s="10"/>
      <c r="AO880" s="10"/>
      <c r="AP880" s="10"/>
      <c r="AQ880" s="10"/>
      <c r="AR880" s="10"/>
      <c r="AS880" s="10"/>
      <c r="AT880" s="10"/>
      <c r="AU880" s="10"/>
      <c r="AV880" s="10"/>
      <c r="AW880" s="10"/>
      <c r="AX880" s="10"/>
      <c r="AY880" s="10"/>
      <c r="AZ880" s="10"/>
      <c r="BA880" s="10"/>
      <c r="BB880" s="10"/>
      <c r="BC880" s="10"/>
      <c r="BD880" s="10"/>
      <c r="BE880" s="10"/>
      <c r="BF880" s="10"/>
      <c r="BG880" s="10"/>
    </row>
    <row r="881" ht="15.75" customHeight="1">
      <c r="A881" s="11" t="s">
        <v>4403</v>
      </c>
      <c r="B881" s="44">
        <v>1477.0</v>
      </c>
      <c r="C881" s="11" t="s">
        <v>4404</v>
      </c>
      <c r="D881" s="45" t="s">
        <v>4405</v>
      </c>
      <c r="E881" s="11" t="s">
        <v>424</v>
      </c>
      <c r="F881" s="11">
        <v>2016.0</v>
      </c>
      <c r="G881" s="17">
        <v>45369.0</v>
      </c>
      <c r="H881" s="11" t="s">
        <v>774</v>
      </c>
      <c r="I881" s="11" t="s">
        <v>75</v>
      </c>
      <c r="J881" s="11" t="s">
        <v>4406</v>
      </c>
      <c r="K881" s="10"/>
      <c r="L881" s="10"/>
      <c r="M881" s="10"/>
      <c r="N881" s="10"/>
      <c r="O881" s="10"/>
      <c r="P881" s="10"/>
      <c r="Q881" s="10"/>
      <c r="R881" s="10"/>
      <c r="S881" s="10"/>
      <c r="T881" s="10"/>
      <c r="U881" s="10"/>
      <c r="V881" s="10"/>
      <c r="W881" s="10"/>
      <c r="X881" s="10"/>
      <c r="Y881" s="10"/>
      <c r="Z881" s="10"/>
      <c r="AA881" s="10"/>
      <c r="AB881" s="10"/>
      <c r="AC881" s="10"/>
      <c r="AD881" s="10"/>
      <c r="AE881" s="10"/>
      <c r="AF881" s="10"/>
      <c r="AG881" s="10"/>
      <c r="AH881" s="10"/>
      <c r="AI881" s="10"/>
      <c r="AJ881" s="10"/>
      <c r="AK881" s="10"/>
      <c r="AL881" s="10"/>
      <c r="AM881" s="10"/>
      <c r="AN881" s="10"/>
      <c r="AO881" s="10"/>
      <c r="AP881" s="10"/>
      <c r="AQ881" s="10"/>
      <c r="AR881" s="10"/>
      <c r="AS881" s="10"/>
      <c r="AT881" s="10"/>
      <c r="AU881" s="10"/>
      <c r="AV881" s="10"/>
      <c r="AW881" s="10"/>
      <c r="AX881" s="10"/>
      <c r="AY881" s="10"/>
      <c r="AZ881" s="10"/>
      <c r="BA881" s="10"/>
      <c r="BB881" s="10"/>
      <c r="BC881" s="10"/>
      <c r="BD881" s="10"/>
      <c r="BE881" s="10"/>
      <c r="BF881" s="10"/>
      <c r="BG881" s="10"/>
    </row>
    <row r="882" ht="15.75" customHeight="1">
      <c r="A882" s="11" t="s">
        <v>4407</v>
      </c>
      <c r="B882" s="44">
        <v>1478.0</v>
      </c>
      <c r="C882" s="11" t="s">
        <v>4408</v>
      </c>
      <c r="D882" s="45" t="s">
        <v>4409</v>
      </c>
      <c r="E882" s="11" t="s">
        <v>164</v>
      </c>
      <c r="F882" s="11">
        <v>1999.0</v>
      </c>
      <c r="G882" s="17">
        <v>45369.0</v>
      </c>
      <c r="H882" s="11" t="s">
        <v>774</v>
      </c>
      <c r="I882" s="11" t="s">
        <v>75</v>
      </c>
      <c r="J882" s="11" t="s">
        <v>4410</v>
      </c>
      <c r="K882" s="10"/>
      <c r="L882" s="10"/>
      <c r="M882" s="10"/>
      <c r="N882" s="10"/>
      <c r="O882" s="10"/>
      <c r="P882" s="10"/>
      <c r="Q882" s="10"/>
      <c r="R882" s="10"/>
      <c r="S882" s="10"/>
      <c r="T882" s="10"/>
      <c r="U882" s="10"/>
      <c r="V882" s="10"/>
      <c r="W882" s="10"/>
      <c r="X882" s="10"/>
      <c r="Y882" s="10"/>
      <c r="Z882" s="10"/>
      <c r="AA882" s="10"/>
      <c r="AB882" s="10"/>
      <c r="AC882" s="10"/>
      <c r="AD882" s="10"/>
      <c r="AE882" s="10"/>
      <c r="AF882" s="10"/>
      <c r="AG882" s="10"/>
      <c r="AH882" s="10"/>
      <c r="AI882" s="10"/>
      <c r="AJ882" s="10"/>
      <c r="AK882" s="10"/>
      <c r="AL882" s="10"/>
      <c r="AM882" s="10"/>
      <c r="AN882" s="10"/>
      <c r="AO882" s="10"/>
      <c r="AP882" s="10"/>
      <c r="AQ882" s="10"/>
      <c r="AR882" s="10"/>
      <c r="AS882" s="10"/>
      <c r="AT882" s="10"/>
      <c r="AU882" s="10"/>
      <c r="AV882" s="10"/>
      <c r="AW882" s="10"/>
      <c r="AX882" s="10"/>
      <c r="AY882" s="10"/>
      <c r="AZ882" s="10"/>
      <c r="BA882" s="10"/>
      <c r="BB882" s="10"/>
      <c r="BC882" s="10"/>
      <c r="BD882" s="10"/>
      <c r="BE882" s="10"/>
      <c r="BF882" s="10"/>
      <c r="BG882" s="10"/>
    </row>
    <row r="883" ht="15.75" customHeight="1">
      <c r="A883" s="11" t="s">
        <v>4411</v>
      </c>
      <c r="B883" s="44">
        <v>1480.0</v>
      </c>
      <c r="C883" s="11" t="s">
        <v>4412</v>
      </c>
      <c r="D883" s="45" t="s">
        <v>4413</v>
      </c>
      <c r="E883" s="11" t="s">
        <v>3240</v>
      </c>
      <c r="F883" s="11">
        <v>2003.0</v>
      </c>
      <c r="G883" s="17">
        <v>45369.0</v>
      </c>
      <c r="H883" s="11" t="s">
        <v>774</v>
      </c>
      <c r="I883" s="11" t="s">
        <v>75</v>
      </c>
      <c r="J883" s="11" t="s">
        <v>4414</v>
      </c>
      <c r="K883" s="10"/>
      <c r="L883" s="10"/>
      <c r="M883" s="10"/>
      <c r="N883" s="10"/>
      <c r="O883" s="10"/>
      <c r="P883" s="10"/>
      <c r="Q883" s="10"/>
      <c r="R883" s="10"/>
      <c r="S883" s="10"/>
      <c r="T883" s="10"/>
      <c r="U883" s="10"/>
      <c r="V883" s="10"/>
      <c r="W883" s="10"/>
      <c r="X883" s="10"/>
      <c r="Y883" s="10"/>
      <c r="Z883" s="10"/>
      <c r="AA883" s="10"/>
      <c r="AB883" s="10"/>
      <c r="AC883" s="10"/>
      <c r="AD883" s="10"/>
      <c r="AE883" s="10"/>
      <c r="AF883" s="10"/>
      <c r="AG883" s="10"/>
      <c r="AH883" s="10"/>
      <c r="AI883" s="10"/>
      <c r="AJ883" s="10"/>
      <c r="AK883" s="10"/>
      <c r="AL883" s="10"/>
      <c r="AM883" s="10"/>
      <c r="AN883" s="10"/>
      <c r="AO883" s="10"/>
      <c r="AP883" s="10"/>
      <c r="AQ883" s="10"/>
      <c r="AR883" s="10"/>
      <c r="AS883" s="10"/>
      <c r="AT883" s="10"/>
      <c r="AU883" s="10"/>
      <c r="AV883" s="10"/>
      <c r="AW883" s="10"/>
      <c r="AX883" s="10"/>
      <c r="AY883" s="10"/>
      <c r="AZ883" s="10"/>
      <c r="BA883" s="10"/>
      <c r="BB883" s="10"/>
      <c r="BC883" s="10"/>
      <c r="BD883" s="10"/>
      <c r="BE883" s="10"/>
      <c r="BF883" s="10"/>
      <c r="BG883" s="10"/>
    </row>
    <row r="884" ht="15.75" customHeight="1">
      <c r="A884" s="11" t="s">
        <v>4415</v>
      </c>
      <c r="B884" s="44">
        <v>1481.0</v>
      </c>
      <c r="C884" s="11" t="s">
        <v>4416</v>
      </c>
      <c r="D884" s="45" t="s">
        <v>4417</v>
      </c>
      <c r="E884" s="11" t="s">
        <v>3354</v>
      </c>
      <c r="F884" s="11">
        <v>1998.0</v>
      </c>
      <c r="G884" s="17">
        <v>45369.0</v>
      </c>
      <c r="H884" s="11" t="s">
        <v>774</v>
      </c>
      <c r="I884" s="11" t="s">
        <v>75</v>
      </c>
      <c r="J884" s="11" t="s">
        <v>4414</v>
      </c>
      <c r="K884" s="10"/>
      <c r="L884" s="10"/>
      <c r="M884" s="10"/>
      <c r="N884" s="10"/>
      <c r="O884" s="10"/>
      <c r="P884" s="10"/>
      <c r="Q884" s="10"/>
      <c r="R884" s="10"/>
      <c r="S884" s="10"/>
      <c r="T884" s="10"/>
      <c r="U884" s="10"/>
      <c r="V884" s="10"/>
      <c r="W884" s="10"/>
      <c r="X884" s="10"/>
      <c r="Y884" s="10"/>
      <c r="Z884" s="10"/>
      <c r="AA884" s="10"/>
      <c r="AB884" s="10"/>
      <c r="AC884" s="10"/>
      <c r="AD884" s="10"/>
      <c r="AE884" s="10"/>
      <c r="AF884" s="10"/>
      <c r="AG884" s="10"/>
      <c r="AH884" s="10"/>
      <c r="AI884" s="10"/>
      <c r="AJ884" s="10"/>
      <c r="AK884" s="10"/>
      <c r="AL884" s="10"/>
      <c r="AM884" s="10"/>
      <c r="AN884" s="10"/>
      <c r="AO884" s="10"/>
      <c r="AP884" s="10"/>
      <c r="AQ884" s="10"/>
      <c r="AR884" s="10"/>
      <c r="AS884" s="10"/>
      <c r="AT884" s="10"/>
      <c r="AU884" s="10"/>
      <c r="AV884" s="10"/>
      <c r="AW884" s="10"/>
      <c r="AX884" s="10"/>
      <c r="AY884" s="10"/>
      <c r="AZ884" s="10"/>
      <c r="BA884" s="10"/>
      <c r="BB884" s="10"/>
      <c r="BC884" s="10"/>
      <c r="BD884" s="10"/>
      <c r="BE884" s="10"/>
      <c r="BF884" s="10"/>
      <c r="BG884" s="10"/>
    </row>
    <row r="885" ht="15.75" customHeight="1">
      <c r="A885" s="11" t="s">
        <v>4418</v>
      </c>
      <c r="B885" s="44">
        <v>1485.0</v>
      </c>
      <c r="C885" s="11" t="s">
        <v>4419</v>
      </c>
      <c r="D885" s="45" t="s">
        <v>4420</v>
      </c>
      <c r="E885" s="11" t="s">
        <v>4201</v>
      </c>
      <c r="F885" s="11">
        <v>2018.0</v>
      </c>
      <c r="G885" s="17">
        <v>45369.0</v>
      </c>
      <c r="H885" s="11" t="s">
        <v>774</v>
      </c>
      <c r="I885" s="11" t="s">
        <v>75</v>
      </c>
      <c r="J885" s="11" t="s">
        <v>4421</v>
      </c>
      <c r="K885" s="10"/>
      <c r="L885" s="10"/>
      <c r="M885" s="10"/>
      <c r="N885" s="10"/>
      <c r="O885" s="10"/>
      <c r="P885" s="10"/>
      <c r="Q885" s="10"/>
      <c r="R885" s="10"/>
      <c r="S885" s="10"/>
      <c r="T885" s="10"/>
      <c r="U885" s="10"/>
      <c r="V885" s="10"/>
      <c r="W885" s="10"/>
      <c r="X885" s="10"/>
      <c r="Y885" s="10"/>
      <c r="Z885" s="10"/>
      <c r="AA885" s="10"/>
      <c r="AB885" s="10"/>
      <c r="AC885" s="10"/>
      <c r="AD885" s="10"/>
      <c r="AE885" s="10"/>
      <c r="AF885" s="10"/>
      <c r="AG885" s="10"/>
      <c r="AH885" s="10"/>
      <c r="AI885" s="10"/>
      <c r="AJ885" s="10"/>
      <c r="AK885" s="10"/>
      <c r="AL885" s="10"/>
      <c r="AM885" s="10"/>
      <c r="AN885" s="10"/>
      <c r="AO885" s="10"/>
      <c r="AP885" s="10"/>
      <c r="AQ885" s="10"/>
      <c r="AR885" s="10"/>
      <c r="AS885" s="10"/>
      <c r="AT885" s="10"/>
      <c r="AU885" s="10"/>
      <c r="AV885" s="10"/>
      <c r="AW885" s="10"/>
      <c r="AX885" s="10"/>
      <c r="AY885" s="10"/>
      <c r="AZ885" s="10"/>
      <c r="BA885" s="10"/>
      <c r="BB885" s="10"/>
      <c r="BC885" s="10"/>
      <c r="BD885" s="10"/>
      <c r="BE885" s="10"/>
      <c r="BF885" s="10"/>
      <c r="BG885" s="10"/>
    </row>
    <row r="886" ht="20.25" customHeight="1">
      <c r="A886" s="57" t="s">
        <v>4422</v>
      </c>
      <c r="B886" s="48">
        <v>1486.0</v>
      </c>
      <c r="C886" s="30" t="s">
        <v>4423</v>
      </c>
      <c r="D886" s="30" t="s">
        <v>4424</v>
      </c>
      <c r="E886" s="30" t="s">
        <v>4425</v>
      </c>
      <c r="F886" s="32">
        <v>2019.0</v>
      </c>
      <c r="G886" s="33">
        <v>45369.0</v>
      </c>
      <c r="H886" s="11" t="s">
        <v>774</v>
      </c>
      <c r="I886" s="49" t="s">
        <v>58</v>
      </c>
      <c r="J886" s="28"/>
      <c r="K886" s="30" t="s">
        <v>77</v>
      </c>
      <c r="L886" s="30" t="s">
        <v>1119</v>
      </c>
      <c r="M886" s="30" t="s">
        <v>324</v>
      </c>
      <c r="N886" s="30" t="s">
        <v>183</v>
      </c>
      <c r="O886" s="30" t="s">
        <v>3194</v>
      </c>
      <c r="P886" s="30" t="s">
        <v>64</v>
      </c>
      <c r="Q886" s="30" t="s">
        <v>810</v>
      </c>
      <c r="R886" s="30" t="s">
        <v>4426</v>
      </c>
      <c r="S886" s="30" t="s">
        <v>4427</v>
      </c>
      <c r="T886" s="30" t="s">
        <v>4428</v>
      </c>
      <c r="U886" s="34" t="s">
        <v>445</v>
      </c>
      <c r="V886" s="11" t="s">
        <v>4429</v>
      </c>
      <c r="W886" s="30" t="s">
        <v>4430</v>
      </c>
      <c r="X886" s="30" t="s">
        <v>188</v>
      </c>
      <c r="Y886" s="28"/>
      <c r="Z886" s="28"/>
      <c r="AA886" s="28"/>
      <c r="AB886" s="35">
        <v>1.0</v>
      </c>
      <c r="AC886" s="35">
        <v>1.0</v>
      </c>
      <c r="AD886" s="28"/>
      <c r="AE886" s="28"/>
      <c r="AF886" s="28"/>
      <c r="AG886" s="28"/>
      <c r="AH886" s="28"/>
      <c r="AI886" s="28"/>
      <c r="AJ886" s="28"/>
      <c r="AK886" s="28"/>
      <c r="AL886" s="28"/>
      <c r="AM886" s="28"/>
      <c r="AN886" s="28"/>
      <c r="AO886" s="28"/>
      <c r="AP886" s="28"/>
      <c r="AQ886" s="28"/>
      <c r="AR886" s="28"/>
      <c r="AS886" s="28"/>
      <c r="AT886" s="28"/>
      <c r="AU886" s="28"/>
      <c r="AV886" s="28"/>
      <c r="AW886" s="28"/>
      <c r="AX886" s="28"/>
      <c r="AY886" s="28"/>
      <c r="AZ886" s="28"/>
      <c r="BA886" s="28"/>
      <c r="BB886" s="28"/>
      <c r="BC886" s="28"/>
      <c r="BD886" s="28"/>
      <c r="BE886" s="28"/>
      <c r="BF886" s="28"/>
      <c r="BG886" s="28"/>
    </row>
    <row r="887" ht="20.25" customHeight="1">
      <c r="A887" s="57" t="s">
        <v>4422</v>
      </c>
      <c r="B887" s="48">
        <v>1486.0</v>
      </c>
      <c r="C887" s="30" t="s">
        <v>4423</v>
      </c>
      <c r="D887" s="30" t="s">
        <v>4424</v>
      </c>
      <c r="E887" s="30" t="s">
        <v>4425</v>
      </c>
      <c r="F887" s="32">
        <v>2019.0</v>
      </c>
      <c r="G887" s="33">
        <v>45369.0</v>
      </c>
      <c r="H887" s="11" t="s">
        <v>774</v>
      </c>
      <c r="I887" s="49" t="s">
        <v>58</v>
      </c>
      <c r="J887" s="28"/>
      <c r="K887" s="30" t="s">
        <v>77</v>
      </c>
      <c r="L887" s="30" t="s">
        <v>1119</v>
      </c>
      <c r="M887" s="30" t="s">
        <v>324</v>
      </c>
      <c r="N887" s="30" t="s">
        <v>183</v>
      </c>
      <c r="O887" s="30" t="s">
        <v>3194</v>
      </c>
      <c r="P887" s="30" t="s">
        <v>64</v>
      </c>
      <c r="Q887" s="30" t="s">
        <v>810</v>
      </c>
      <c r="R887" s="30" t="s">
        <v>4426</v>
      </c>
      <c r="S887" s="30" t="s">
        <v>4427</v>
      </c>
      <c r="T887" s="30" t="s">
        <v>4428</v>
      </c>
      <c r="U887" s="34" t="s">
        <v>445</v>
      </c>
      <c r="V887" s="11" t="s">
        <v>4431</v>
      </c>
      <c r="W887" s="30" t="s">
        <v>4430</v>
      </c>
      <c r="X887" s="34" t="s">
        <v>70</v>
      </c>
      <c r="Y887" s="28"/>
      <c r="Z887" s="28"/>
      <c r="AA887" s="28"/>
      <c r="AB887" s="28"/>
      <c r="AC887" s="28"/>
      <c r="AD887" s="35">
        <v>1.0</v>
      </c>
      <c r="AE887" s="28"/>
      <c r="AF887" s="28"/>
      <c r="AG887" s="28"/>
      <c r="AH887" s="28"/>
      <c r="AI887" s="28"/>
      <c r="AJ887" s="28"/>
      <c r="AK887" s="28"/>
      <c r="AL887" s="28"/>
      <c r="AM887" s="28"/>
      <c r="AN887" s="28"/>
      <c r="AO887" s="28"/>
      <c r="AP887" s="28"/>
      <c r="AQ887" s="28"/>
      <c r="AR887" s="28"/>
      <c r="AS887" s="28"/>
      <c r="AT887" s="28"/>
      <c r="AU887" s="28"/>
      <c r="AV887" s="28"/>
      <c r="AW887" s="28"/>
      <c r="AX887" s="28"/>
      <c r="AY887" s="28"/>
      <c r="AZ887" s="28"/>
      <c r="BA887" s="28"/>
      <c r="BB887" s="28"/>
      <c r="BC887" s="28"/>
      <c r="BD887" s="28"/>
      <c r="BE887" s="28"/>
      <c r="BF887" s="28"/>
      <c r="BG887" s="28"/>
    </row>
    <row r="888" ht="20.25" customHeight="1">
      <c r="A888" s="18" t="s">
        <v>4422</v>
      </c>
      <c r="B888" s="46">
        <v>1486.0</v>
      </c>
      <c r="C888" s="11" t="s">
        <v>4423</v>
      </c>
      <c r="D888" s="45" t="s">
        <v>4424</v>
      </c>
      <c r="E888" s="11" t="s">
        <v>4425</v>
      </c>
      <c r="F888" s="11">
        <v>2019.0</v>
      </c>
      <c r="G888" s="17">
        <v>45369.0</v>
      </c>
      <c r="H888" s="11" t="s">
        <v>774</v>
      </c>
      <c r="I888" s="11" t="s">
        <v>58</v>
      </c>
      <c r="J888" s="10"/>
      <c r="K888" s="11" t="s">
        <v>77</v>
      </c>
      <c r="L888" s="11" t="s">
        <v>1119</v>
      </c>
      <c r="M888" s="11" t="s">
        <v>324</v>
      </c>
      <c r="N888" s="11" t="s">
        <v>183</v>
      </c>
      <c r="O888" s="11" t="s">
        <v>3194</v>
      </c>
      <c r="P888" s="11" t="s">
        <v>64</v>
      </c>
      <c r="Q888" s="11" t="s">
        <v>810</v>
      </c>
      <c r="R888" s="11" t="s">
        <v>4426</v>
      </c>
      <c r="S888" s="11" t="s">
        <v>4427</v>
      </c>
      <c r="T888" s="11" t="s">
        <v>4428</v>
      </c>
      <c r="U888" s="34" t="s">
        <v>445</v>
      </c>
      <c r="V888" s="11" t="s">
        <v>4432</v>
      </c>
      <c r="W888" s="11" t="s">
        <v>4430</v>
      </c>
      <c r="X888" s="11" t="s">
        <v>86</v>
      </c>
      <c r="Y888" s="10"/>
      <c r="Z888" s="10"/>
      <c r="AA888" s="10"/>
      <c r="AB888" s="10"/>
      <c r="AC888" s="10"/>
      <c r="AD888" s="10"/>
      <c r="AE888" s="10"/>
      <c r="AF888" s="10"/>
      <c r="AG888" s="10"/>
      <c r="AH888" s="10"/>
      <c r="AI888" s="10"/>
      <c r="AJ888" s="10"/>
      <c r="AK888" s="10"/>
      <c r="AL888" s="10"/>
      <c r="AM888" s="10"/>
      <c r="AN888" s="10"/>
      <c r="AO888" s="10"/>
      <c r="AP888" s="10"/>
      <c r="AQ888" s="10"/>
      <c r="AR888" s="10"/>
      <c r="AS888" s="10"/>
      <c r="AT888" s="10"/>
      <c r="AU888" s="10"/>
      <c r="AV888" s="10"/>
      <c r="AW888" s="10"/>
      <c r="AX888" s="10"/>
      <c r="AY888" s="10"/>
      <c r="AZ888" s="11">
        <v>1.0</v>
      </c>
      <c r="BA888" s="11" t="s">
        <v>4433</v>
      </c>
      <c r="BB888" s="10"/>
      <c r="BC888" s="10"/>
      <c r="BD888" s="10"/>
      <c r="BE888" s="10"/>
      <c r="BF888" s="10"/>
      <c r="BG888" s="10"/>
    </row>
    <row r="889" ht="21.0" customHeight="1">
      <c r="A889" s="11" t="s">
        <v>4434</v>
      </c>
      <c r="B889" s="46">
        <v>1487.0</v>
      </c>
      <c r="C889" s="11" t="s">
        <v>4435</v>
      </c>
      <c r="D889" s="45" t="s">
        <v>4436</v>
      </c>
      <c r="E889" s="11" t="s">
        <v>164</v>
      </c>
      <c r="F889" s="11">
        <v>2018.0</v>
      </c>
      <c r="G889" s="17">
        <v>45369.0</v>
      </c>
      <c r="H889" s="11" t="s">
        <v>774</v>
      </c>
      <c r="I889" s="11" t="s">
        <v>58</v>
      </c>
      <c r="J889" s="10"/>
      <c r="K889" s="11" t="s">
        <v>77</v>
      </c>
      <c r="L889" s="11" t="s">
        <v>1119</v>
      </c>
      <c r="M889" s="11" t="s">
        <v>324</v>
      </c>
      <c r="N889" s="11" t="s">
        <v>183</v>
      </c>
      <c r="O889" s="11" t="s">
        <v>3194</v>
      </c>
      <c r="P889" s="11" t="s">
        <v>64</v>
      </c>
      <c r="Q889" s="11" t="s">
        <v>810</v>
      </c>
      <c r="R889" s="11" t="s">
        <v>4426</v>
      </c>
      <c r="S889" s="11" t="s">
        <v>4427</v>
      </c>
      <c r="T889" s="11" t="s">
        <v>4428</v>
      </c>
      <c r="U889" s="11" t="s">
        <v>445</v>
      </c>
      <c r="V889" s="11" t="s">
        <v>4437</v>
      </c>
      <c r="W889" s="11" t="s">
        <v>4438</v>
      </c>
      <c r="X889" s="11" t="s">
        <v>70</v>
      </c>
      <c r="Y889" s="10"/>
      <c r="Z889" s="10"/>
      <c r="AA889" s="10"/>
      <c r="AB889" s="11">
        <v>1.0</v>
      </c>
      <c r="AC889" s="11">
        <v>1.0</v>
      </c>
      <c r="AD889" s="11">
        <v>1.0</v>
      </c>
      <c r="AE889" s="10"/>
      <c r="AF889" s="10"/>
      <c r="AG889" s="10"/>
      <c r="AH889" s="10"/>
      <c r="AI889" s="10"/>
      <c r="AJ889" s="10"/>
      <c r="AK889" s="10"/>
      <c r="AL889" s="10"/>
      <c r="AM889" s="10"/>
      <c r="AN889" s="10"/>
      <c r="AO889" s="10"/>
      <c r="AP889" s="10"/>
      <c r="AQ889" s="10"/>
      <c r="AR889" s="10"/>
      <c r="AS889" s="10"/>
      <c r="AT889" s="10"/>
      <c r="AU889" s="10"/>
      <c r="AV889" s="10"/>
      <c r="AW889" s="10"/>
      <c r="AX889" s="10"/>
      <c r="AY889" s="10"/>
      <c r="AZ889" s="10"/>
      <c r="BA889" s="10"/>
      <c r="BB889" s="10"/>
      <c r="BC889" s="10"/>
      <c r="BD889" s="10"/>
      <c r="BE889" s="10"/>
      <c r="BF889" s="10"/>
      <c r="BG889" s="10"/>
    </row>
    <row r="890" ht="21.0" customHeight="1">
      <c r="A890" s="11" t="s">
        <v>4434</v>
      </c>
      <c r="B890" s="46">
        <v>1487.0</v>
      </c>
      <c r="C890" s="11" t="s">
        <v>4435</v>
      </c>
      <c r="D890" s="45" t="s">
        <v>4436</v>
      </c>
      <c r="E890" s="11" t="s">
        <v>164</v>
      </c>
      <c r="F890" s="11">
        <v>2018.0</v>
      </c>
      <c r="G890" s="17">
        <v>45369.0</v>
      </c>
      <c r="H890" s="11" t="s">
        <v>774</v>
      </c>
      <c r="I890" s="11" t="s">
        <v>58</v>
      </c>
      <c r="J890" s="10"/>
      <c r="K890" s="11" t="s">
        <v>77</v>
      </c>
      <c r="L890" s="11" t="s">
        <v>1119</v>
      </c>
      <c r="M890" s="11" t="s">
        <v>324</v>
      </c>
      <c r="N890" s="11" t="s">
        <v>183</v>
      </c>
      <c r="O890" s="11" t="s">
        <v>3194</v>
      </c>
      <c r="P890" s="11" t="s">
        <v>64</v>
      </c>
      <c r="Q890" s="11" t="s">
        <v>810</v>
      </c>
      <c r="R890" s="11" t="s">
        <v>4426</v>
      </c>
      <c r="S890" s="11" t="s">
        <v>4427</v>
      </c>
      <c r="T890" s="11" t="s">
        <v>4428</v>
      </c>
      <c r="U890" s="11" t="s">
        <v>445</v>
      </c>
      <c r="V890" s="11" t="s">
        <v>4439</v>
      </c>
      <c r="W890" s="11" t="s">
        <v>4438</v>
      </c>
      <c r="X890" s="11" t="s">
        <v>188</v>
      </c>
      <c r="Y890" s="10"/>
      <c r="Z890" s="10"/>
      <c r="AA890" s="10"/>
      <c r="AB890" s="11">
        <v>1.0</v>
      </c>
      <c r="AC890" s="11">
        <v>1.0</v>
      </c>
      <c r="AD890" s="10"/>
      <c r="AE890" s="10"/>
      <c r="AF890" s="10"/>
      <c r="AG890" s="10"/>
      <c r="AH890" s="10"/>
      <c r="AI890" s="10"/>
      <c r="AJ890" s="10"/>
      <c r="AK890" s="10"/>
      <c r="AL890" s="10"/>
      <c r="AM890" s="10"/>
      <c r="AN890" s="10"/>
      <c r="AO890" s="10"/>
      <c r="AP890" s="10"/>
      <c r="AQ890" s="10"/>
      <c r="AR890" s="10"/>
      <c r="AS890" s="10"/>
      <c r="AT890" s="10"/>
      <c r="AU890" s="10"/>
      <c r="AV890" s="10"/>
      <c r="AW890" s="10"/>
      <c r="AX890" s="10"/>
      <c r="AY890" s="10"/>
      <c r="AZ890" s="10"/>
      <c r="BA890" s="10"/>
      <c r="BB890" s="10"/>
      <c r="BC890" s="10"/>
      <c r="BD890" s="10"/>
      <c r="BE890" s="10"/>
      <c r="BF890" s="10"/>
      <c r="BG890" s="10"/>
    </row>
    <row r="891" ht="21.0" customHeight="1">
      <c r="A891" s="11" t="s">
        <v>4434</v>
      </c>
      <c r="B891" s="46">
        <v>1487.0</v>
      </c>
      <c r="C891" s="11" t="s">
        <v>4435</v>
      </c>
      <c r="D891" s="45" t="s">
        <v>4436</v>
      </c>
      <c r="E891" s="11" t="s">
        <v>164</v>
      </c>
      <c r="F891" s="11">
        <v>2018.0</v>
      </c>
      <c r="G891" s="17">
        <v>45369.0</v>
      </c>
      <c r="H891" s="11" t="s">
        <v>774</v>
      </c>
      <c r="I891" s="11" t="s">
        <v>58</v>
      </c>
      <c r="J891" s="10"/>
      <c r="K891" s="11" t="s">
        <v>77</v>
      </c>
      <c r="L891" s="11" t="s">
        <v>1119</v>
      </c>
      <c r="M891" s="11" t="s">
        <v>324</v>
      </c>
      <c r="N891" s="11" t="s">
        <v>183</v>
      </c>
      <c r="O891" s="11" t="s">
        <v>3194</v>
      </c>
      <c r="P891" s="11" t="s">
        <v>64</v>
      </c>
      <c r="Q891" s="11" t="s">
        <v>810</v>
      </c>
      <c r="R891" s="11" t="s">
        <v>4426</v>
      </c>
      <c r="S891" s="11" t="s">
        <v>4427</v>
      </c>
      <c r="T891" s="11" t="s">
        <v>4428</v>
      </c>
      <c r="U891" s="11" t="s">
        <v>445</v>
      </c>
      <c r="V891" s="11" t="s">
        <v>4440</v>
      </c>
      <c r="W891" s="10"/>
      <c r="X891" s="11" t="s">
        <v>86</v>
      </c>
      <c r="Y891" s="10"/>
      <c r="Z891" s="10"/>
      <c r="AA891" s="10"/>
      <c r="AB891" s="10"/>
      <c r="AC891" s="10"/>
      <c r="AD891" s="10"/>
      <c r="AE891" s="10"/>
      <c r="AF891" s="10"/>
      <c r="AG891" s="10"/>
      <c r="AH891" s="10"/>
      <c r="AI891" s="10"/>
      <c r="AJ891" s="10"/>
      <c r="AK891" s="10"/>
      <c r="AL891" s="10"/>
      <c r="AM891" s="10"/>
      <c r="AN891" s="10"/>
      <c r="AO891" s="10"/>
      <c r="AP891" s="10"/>
      <c r="AQ891" s="10"/>
      <c r="AR891" s="10"/>
      <c r="AS891" s="10"/>
      <c r="AT891" s="10"/>
      <c r="AU891" s="10"/>
      <c r="AV891" s="10"/>
      <c r="AW891" s="10"/>
      <c r="AX891" s="10"/>
      <c r="AY891" s="10"/>
      <c r="AZ891" s="11">
        <v>1.0</v>
      </c>
      <c r="BA891" s="11" t="s">
        <v>4441</v>
      </c>
      <c r="BB891" s="10"/>
      <c r="BC891" s="10"/>
      <c r="BD891" s="10"/>
      <c r="BE891" s="10"/>
      <c r="BF891" s="10"/>
      <c r="BG891" s="10"/>
    </row>
    <row r="892" ht="15.75" customHeight="1">
      <c r="A892" s="11" t="s">
        <v>4442</v>
      </c>
      <c r="B892" s="44">
        <v>1489.0</v>
      </c>
      <c r="C892" s="11" t="s">
        <v>4443</v>
      </c>
      <c r="D892" s="45" t="s">
        <v>4444</v>
      </c>
      <c r="E892" s="11" t="s">
        <v>1093</v>
      </c>
      <c r="F892" s="11">
        <v>2018.0</v>
      </c>
      <c r="G892" s="17">
        <v>45369.0</v>
      </c>
      <c r="H892" s="11" t="s">
        <v>774</v>
      </c>
      <c r="I892" s="11" t="s">
        <v>75</v>
      </c>
      <c r="J892" s="11" t="s">
        <v>4102</v>
      </c>
      <c r="K892" s="11" t="s">
        <v>77</v>
      </c>
      <c r="L892" s="11" t="s">
        <v>4445</v>
      </c>
      <c r="M892" s="10"/>
      <c r="N892" s="10"/>
      <c r="O892" s="10"/>
      <c r="P892" s="10"/>
      <c r="Q892" s="10"/>
      <c r="R892" s="11"/>
      <c r="S892" s="10"/>
      <c r="T892" s="10"/>
      <c r="U892" s="10"/>
      <c r="V892" s="10"/>
      <c r="W892" s="10"/>
      <c r="X892" s="10"/>
      <c r="Y892" s="10"/>
      <c r="Z892" s="10"/>
      <c r="AA892" s="10"/>
      <c r="AB892" s="10"/>
      <c r="AC892" s="10"/>
      <c r="AD892" s="10"/>
      <c r="AE892" s="10"/>
      <c r="AF892" s="10"/>
      <c r="AG892" s="10"/>
      <c r="AH892" s="10"/>
      <c r="AI892" s="10"/>
      <c r="AJ892" s="10"/>
      <c r="AK892" s="10"/>
      <c r="AL892" s="10"/>
      <c r="AM892" s="10"/>
      <c r="AN892" s="10"/>
      <c r="AO892" s="10"/>
      <c r="AP892" s="10"/>
      <c r="AQ892" s="10"/>
      <c r="AR892" s="10"/>
      <c r="AS892" s="10"/>
      <c r="AT892" s="10"/>
      <c r="AU892" s="10"/>
      <c r="AV892" s="10"/>
      <c r="AW892" s="10"/>
      <c r="AX892" s="10"/>
      <c r="AY892" s="10"/>
      <c r="AZ892" s="10"/>
      <c r="BA892" s="10"/>
      <c r="BB892" s="10"/>
      <c r="BC892" s="10"/>
      <c r="BD892" s="10"/>
      <c r="BE892" s="10"/>
      <c r="BF892" s="10"/>
      <c r="BG892" s="10"/>
    </row>
    <row r="893" ht="15.75" customHeight="1">
      <c r="A893" s="11" t="s">
        <v>4446</v>
      </c>
      <c r="B893" s="44">
        <v>1490.0</v>
      </c>
      <c r="C893" s="11" t="s">
        <v>4447</v>
      </c>
      <c r="D893" s="45" t="s">
        <v>4448</v>
      </c>
      <c r="E893" s="11" t="s">
        <v>164</v>
      </c>
      <c r="F893" s="11">
        <v>1996.0</v>
      </c>
      <c r="G893" s="17">
        <v>45369.0</v>
      </c>
      <c r="H893" s="11" t="s">
        <v>774</v>
      </c>
      <c r="I893" s="11" t="s">
        <v>75</v>
      </c>
      <c r="J893" s="11" t="s">
        <v>4102</v>
      </c>
      <c r="K893" s="10"/>
      <c r="L893" s="10"/>
      <c r="M893" s="10"/>
      <c r="N893" s="10"/>
      <c r="O893" s="10"/>
      <c r="P893" s="10"/>
      <c r="Q893" s="10"/>
      <c r="R893" s="10"/>
      <c r="S893" s="10"/>
      <c r="T893" s="10"/>
      <c r="U893" s="10"/>
      <c r="V893" s="10"/>
      <c r="W893" s="10"/>
      <c r="X893" s="10"/>
      <c r="Y893" s="10"/>
      <c r="Z893" s="10"/>
      <c r="AA893" s="10"/>
      <c r="AB893" s="10"/>
      <c r="AC893" s="10"/>
      <c r="AD893" s="10"/>
      <c r="AE893" s="10"/>
      <c r="AF893" s="10"/>
      <c r="AG893" s="10"/>
      <c r="AH893" s="10"/>
      <c r="AI893" s="10"/>
      <c r="AJ893" s="10"/>
      <c r="AK893" s="10"/>
      <c r="AL893" s="10"/>
      <c r="AM893" s="10"/>
      <c r="AN893" s="10"/>
      <c r="AO893" s="10"/>
      <c r="AP893" s="10"/>
      <c r="AQ893" s="10"/>
      <c r="AR893" s="10"/>
      <c r="AS893" s="10"/>
      <c r="AT893" s="10"/>
      <c r="AU893" s="10"/>
      <c r="AV893" s="10"/>
      <c r="AW893" s="10"/>
      <c r="AX893" s="10"/>
      <c r="AY893" s="10"/>
      <c r="AZ893" s="10"/>
      <c r="BA893" s="10"/>
      <c r="BB893" s="10"/>
      <c r="BC893" s="10"/>
      <c r="BD893" s="10"/>
      <c r="BE893" s="10"/>
      <c r="BF893" s="10"/>
      <c r="BG893" s="10"/>
    </row>
    <row r="894" ht="15.75" customHeight="1">
      <c r="A894" s="11" t="s">
        <v>4449</v>
      </c>
      <c r="B894" s="44">
        <v>1491.0</v>
      </c>
      <c r="C894" s="11" t="s">
        <v>4450</v>
      </c>
      <c r="D894" s="45" t="s">
        <v>4451</v>
      </c>
      <c r="E894" s="11" t="s">
        <v>259</v>
      </c>
      <c r="F894" s="11">
        <v>2014.0</v>
      </c>
      <c r="G894" s="17">
        <v>45369.0</v>
      </c>
      <c r="H894" s="11" t="s">
        <v>774</v>
      </c>
      <c r="I894" s="11" t="s">
        <v>75</v>
      </c>
      <c r="J894" s="11" t="s">
        <v>4206</v>
      </c>
      <c r="K894" s="10"/>
      <c r="L894" s="10"/>
      <c r="M894" s="10"/>
      <c r="N894" s="10"/>
      <c r="O894" s="10"/>
      <c r="P894" s="10"/>
      <c r="Q894" s="10"/>
      <c r="R894" s="10"/>
      <c r="S894" s="10"/>
      <c r="T894" s="10"/>
      <c r="U894" s="10"/>
      <c r="V894" s="10"/>
      <c r="W894" s="10"/>
      <c r="X894" s="10"/>
      <c r="Y894" s="10"/>
      <c r="Z894" s="10"/>
      <c r="AA894" s="10"/>
      <c r="AB894" s="10"/>
      <c r="AC894" s="10"/>
      <c r="AD894" s="10"/>
      <c r="AE894" s="10"/>
      <c r="AF894" s="10"/>
      <c r="AG894" s="10"/>
      <c r="AH894" s="10"/>
      <c r="AI894" s="10"/>
      <c r="AJ894" s="10"/>
      <c r="AK894" s="10"/>
      <c r="AL894" s="10"/>
      <c r="AM894" s="10"/>
      <c r="AN894" s="10"/>
      <c r="AO894" s="10"/>
      <c r="AP894" s="10"/>
      <c r="AQ894" s="10"/>
      <c r="AR894" s="10"/>
      <c r="AS894" s="10"/>
      <c r="AT894" s="10"/>
      <c r="AU894" s="10"/>
      <c r="AV894" s="10"/>
      <c r="AW894" s="10"/>
      <c r="AX894" s="10"/>
      <c r="AY894" s="10"/>
      <c r="AZ894" s="10"/>
      <c r="BA894" s="10"/>
      <c r="BB894" s="10"/>
      <c r="BC894" s="10"/>
      <c r="BD894" s="10"/>
      <c r="BE894" s="10"/>
      <c r="BF894" s="10"/>
      <c r="BG894" s="10"/>
    </row>
    <row r="895" ht="23.25" customHeight="1">
      <c r="A895" s="11" t="s">
        <v>4452</v>
      </c>
      <c r="B895" s="46">
        <v>1492.0</v>
      </c>
      <c r="C895" s="11" t="s">
        <v>4453</v>
      </c>
      <c r="D895" s="45" t="s">
        <v>4454</v>
      </c>
      <c r="E895" s="11" t="s">
        <v>280</v>
      </c>
      <c r="F895" s="11">
        <v>2018.0</v>
      </c>
      <c r="G895" s="17">
        <v>45369.0</v>
      </c>
      <c r="H895" s="11" t="s">
        <v>774</v>
      </c>
      <c r="I895" s="11" t="s">
        <v>58</v>
      </c>
      <c r="J895" s="10"/>
      <c r="K895" s="11" t="s">
        <v>77</v>
      </c>
      <c r="L895" s="11" t="s">
        <v>91</v>
      </c>
      <c r="M895" s="11" t="s">
        <v>4455</v>
      </c>
      <c r="N895" s="11" t="s">
        <v>183</v>
      </c>
      <c r="O895" s="11" t="s">
        <v>80</v>
      </c>
      <c r="P895" s="11" t="s">
        <v>81</v>
      </c>
      <c r="Q895" s="11" t="s">
        <v>4456</v>
      </c>
      <c r="R895" s="18" t="s">
        <v>4457</v>
      </c>
      <c r="S895" s="11" t="s">
        <v>4458</v>
      </c>
      <c r="T895" s="11" t="s">
        <v>4459</v>
      </c>
      <c r="U895" s="18" t="s">
        <v>4460</v>
      </c>
      <c r="V895" s="11" t="s">
        <v>4461</v>
      </c>
      <c r="W895" s="11" t="s">
        <v>4462</v>
      </c>
      <c r="X895" s="11" t="s">
        <v>86</v>
      </c>
      <c r="Y895" s="10"/>
      <c r="Z895" s="10"/>
      <c r="AA895" s="10"/>
      <c r="AB895" s="10"/>
      <c r="AC895" s="10"/>
      <c r="AD895" s="10"/>
      <c r="AE895" s="10"/>
      <c r="AF895" s="10"/>
      <c r="AG895" s="10"/>
      <c r="AH895" s="10"/>
      <c r="AI895" s="10"/>
      <c r="AJ895" s="10"/>
      <c r="AK895" s="11">
        <v>1.0</v>
      </c>
      <c r="AL895" s="11">
        <v>1.0</v>
      </c>
      <c r="AM895" s="11">
        <v>1.0</v>
      </c>
      <c r="AN895" s="10"/>
      <c r="AO895" s="11">
        <v>1.0</v>
      </c>
      <c r="AP895" s="11">
        <v>1.0</v>
      </c>
      <c r="AQ895" s="11">
        <v>1.0</v>
      </c>
      <c r="AR895" s="10"/>
      <c r="AS895" s="11">
        <v>1.0</v>
      </c>
      <c r="AT895" s="10"/>
      <c r="AU895" s="10"/>
      <c r="AV895" s="10"/>
      <c r="AW895" s="10"/>
      <c r="AX895" s="10"/>
      <c r="AY895" s="10"/>
      <c r="AZ895" s="10"/>
      <c r="BA895" s="10"/>
      <c r="BB895" s="10"/>
      <c r="BC895" s="10"/>
      <c r="BD895" s="10"/>
      <c r="BE895" s="10"/>
      <c r="BF895" s="10"/>
      <c r="BG895" s="10"/>
    </row>
    <row r="896" ht="15.75" customHeight="1">
      <c r="A896" s="11" t="s">
        <v>4463</v>
      </c>
      <c r="B896" s="44">
        <v>1493.0</v>
      </c>
      <c r="C896" s="11" t="s">
        <v>4464</v>
      </c>
      <c r="D896" s="45" t="s">
        <v>4465</v>
      </c>
      <c r="E896" s="11" t="s">
        <v>164</v>
      </c>
      <c r="F896" s="11">
        <v>2019.0</v>
      </c>
      <c r="G896" s="17">
        <v>45369.0</v>
      </c>
      <c r="H896" s="11" t="s">
        <v>774</v>
      </c>
      <c r="I896" s="11" t="s">
        <v>75</v>
      </c>
      <c r="J896" s="11" t="s">
        <v>4466</v>
      </c>
      <c r="K896" s="11" t="s">
        <v>77</v>
      </c>
      <c r="L896" s="11" t="s">
        <v>830</v>
      </c>
      <c r="M896" s="10"/>
      <c r="N896" s="10"/>
      <c r="O896" s="10"/>
      <c r="P896" s="10"/>
      <c r="Q896" s="10"/>
      <c r="R896" s="10"/>
      <c r="S896" s="10"/>
      <c r="T896" s="10"/>
      <c r="U896" s="10"/>
      <c r="V896" s="10"/>
      <c r="W896" s="10"/>
      <c r="X896" s="10"/>
      <c r="Y896" s="10"/>
      <c r="Z896" s="10"/>
      <c r="AA896" s="10"/>
      <c r="AB896" s="10"/>
      <c r="AC896" s="10"/>
      <c r="AD896" s="10"/>
      <c r="AE896" s="10"/>
      <c r="AF896" s="10"/>
      <c r="AG896" s="10"/>
      <c r="AH896" s="10"/>
      <c r="AI896" s="10"/>
      <c r="AJ896" s="10"/>
      <c r="AK896" s="11"/>
      <c r="AL896" s="11"/>
      <c r="AM896" s="11"/>
      <c r="AN896" s="10"/>
      <c r="AO896" s="11"/>
      <c r="AP896" s="11"/>
      <c r="AQ896" s="11"/>
      <c r="AR896" s="10"/>
      <c r="AS896" s="11"/>
      <c r="AT896" s="10"/>
      <c r="AU896" s="10"/>
      <c r="AV896" s="10"/>
      <c r="AW896" s="10"/>
      <c r="AX896" s="10"/>
      <c r="AY896" s="10"/>
      <c r="AZ896" s="10"/>
      <c r="BA896" s="10"/>
      <c r="BB896" s="10"/>
      <c r="BC896" s="10"/>
      <c r="BD896" s="10"/>
      <c r="BE896" s="10"/>
      <c r="BF896" s="10"/>
      <c r="BG896" s="10"/>
    </row>
    <row r="897" ht="15.75" customHeight="1">
      <c r="A897" s="11" t="s">
        <v>4467</v>
      </c>
      <c r="B897" s="44">
        <v>1496.0</v>
      </c>
      <c r="C897" s="11" t="s">
        <v>4468</v>
      </c>
      <c r="D897" s="45" t="s">
        <v>4469</v>
      </c>
      <c r="E897" s="11" t="s">
        <v>3449</v>
      </c>
      <c r="F897" s="11">
        <v>2012.0</v>
      </c>
      <c r="G897" s="17">
        <v>45369.0</v>
      </c>
      <c r="H897" s="11" t="s">
        <v>774</v>
      </c>
      <c r="I897" s="11" t="s">
        <v>75</v>
      </c>
      <c r="J897" s="11" t="s">
        <v>4206</v>
      </c>
      <c r="K897" s="10"/>
      <c r="L897" s="10"/>
      <c r="M897" s="10"/>
      <c r="N897" s="10"/>
      <c r="O897" s="10"/>
      <c r="P897" s="10"/>
      <c r="Q897" s="10"/>
      <c r="R897" s="10"/>
      <c r="S897" s="10"/>
      <c r="T897" s="10"/>
      <c r="U897" s="10"/>
      <c r="V897" s="10"/>
      <c r="W897" s="10"/>
      <c r="X897" s="10"/>
      <c r="Y897" s="10"/>
      <c r="Z897" s="10"/>
      <c r="AA897" s="10"/>
      <c r="AB897" s="10"/>
      <c r="AC897" s="10"/>
      <c r="AD897" s="10"/>
      <c r="AE897" s="10"/>
      <c r="AF897" s="10"/>
      <c r="AG897" s="10"/>
      <c r="AH897" s="10"/>
      <c r="AI897" s="10"/>
      <c r="AJ897" s="10"/>
      <c r="AK897" s="10"/>
      <c r="AL897" s="10"/>
      <c r="AM897" s="10"/>
      <c r="AN897" s="10"/>
      <c r="AO897" s="10"/>
      <c r="AP897" s="10"/>
      <c r="AQ897" s="10"/>
      <c r="AR897" s="10"/>
      <c r="AS897" s="10"/>
      <c r="AT897" s="10"/>
      <c r="AU897" s="10"/>
      <c r="AV897" s="10"/>
      <c r="AW897" s="10"/>
      <c r="AX897" s="10"/>
      <c r="AY897" s="10"/>
      <c r="AZ897" s="10"/>
      <c r="BA897" s="10"/>
      <c r="BB897" s="10"/>
      <c r="BC897" s="10"/>
      <c r="BD897" s="10"/>
      <c r="BE897" s="10"/>
      <c r="BF897" s="10"/>
      <c r="BG897" s="10"/>
    </row>
    <row r="898" ht="18.75" customHeight="1">
      <c r="A898" s="11" t="s">
        <v>4470</v>
      </c>
      <c r="B898" s="46">
        <v>1497.0</v>
      </c>
      <c r="C898" s="11" t="s">
        <v>4471</v>
      </c>
      <c r="D898" s="45" t="s">
        <v>4472</v>
      </c>
      <c r="E898" s="11" t="s">
        <v>146</v>
      </c>
      <c r="F898" s="11">
        <v>2021.0</v>
      </c>
      <c r="G898" s="17">
        <v>45369.0</v>
      </c>
      <c r="H898" s="11" t="s">
        <v>774</v>
      </c>
      <c r="I898" s="11" t="s">
        <v>58</v>
      </c>
      <c r="J898" s="10"/>
      <c r="K898" s="11" t="s">
        <v>77</v>
      </c>
      <c r="L898" s="11" t="s">
        <v>213</v>
      </c>
      <c r="M898" s="11" t="s">
        <v>214</v>
      </c>
      <c r="N898" s="11" t="s">
        <v>93</v>
      </c>
      <c r="O898" s="11" t="s">
        <v>80</v>
      </c>
      <c r="P898" s="11" t="s">
        <v>81</v>
      </c>
      <c r="Q898" s="11" t="s">
        <v>810</v>
      </c>
      <c r="R898" s="11" t="s">
        <v>4473</v>
      </c>
      <c r="S898" s="11" t="s">
        <v>4474</v>
      </c>
      <c r="T898" s="11" t="s">
        <v>4475</v>
      </c>
      <c r="U898" s="18" t="s">
        <v>4476</v>
      </c>
      <c r="V898" s="11" t="s">
        <v>4477</v>
      </c>
      <c r="W898" s="11">
        <v>2017.0</v>
      </c>
      <c r="X898" s="11" t="s">
        <v>70</v>
      </c>
      <c r="Y898" s="10"/>
      <c r="Z898" s="10"/>
      <c r="AA898" s="10"/>
      <c r="AB898" s="10"/>
      <c r="AC898" s="11">
        <v>1.0</v>
      </c>
      <c r="AD898" s="11">
        <v>1.0</v>
      </c>
      <c r="AE898" s="11">
        <v>1.0</v>
      </c>
      <c r="AF898" s="10"/>
      <c r="AG898" s="10"/>
      <c r="AH898" s="10"/>
      <c r="AI898" s="10"/>
      <c r="AJ898" s="10"/>
      <c r="AK898" s="10"/>
      <c r="AL898" s="10"/>
      <c r="AM898" s="10"/>
      <c r="AN898" s="10"/>
      <c r="AO898" s="10"/>
      <c r="AP898" s="10"/>
      <c r="AQ898" s="10"/>
      <c r="AR898" s="10"/>
      <c r="AS898" s="10"/>
      <c r="AT898" s="10"/>
      <c r="AU898" s="10"/>
      <c r="AV898" s="10"/>
      <c r="AW898" s="10"/>
      <c r="AX898" s="10"/>
      <c r="AY898" s="10"/>
      <c r="AZ898" s="10"/>
      <c r="BA898" s="10"/>
      <c r="BB898" s="10"/>
      <c r="BC898" s="10"/>
      <c r="BD898" s="10"/>
      <c r="BE898" s="10"/>
      <c r="BF898" s="10"/>
      <c r="BG898" s="10"/>
    </row>
    <row r="899" ht="20.25" customHeight="1">
      <c r="A899" s="11" t="s">
        <v>4470</v>
      </c>
      <c r="B899" s="46">
        <v>1497.0</v>
      </c>
      <c r="C899" s="11" t="s">
        <v>4471</v>
      </c>
      <c r="D899" s="45" t="s">
        <v>4472</v>
      </c>
      <c r="E899" s="11" t="s">
        <v>146</v>
      </c>
      <c r="F899" s="11">
        <v>2021.0</v>
      </c>
      <c r="G899" s="17">
        <v>45369.0</v>
      </c>
      <c r="H899" s="11" t="s">
        <v>774</v>
      </c>
      <c r="I899" s="11" t="s">
        <v>58</v>
      </c>
      <c r="J899" s="10"/>
      <c r="K899" s="11" t="s">
        <v>77</v>
      </c>
      <c r="L899" s="11" t="s">
        <v>213</v>
      </c>
      <c r="M899" s="11" t="s">
        <v>214</v>
      </c>
      <c r="N899" s="11" t="s">
        <v>93</v>
      </c>
      <c r="O899" s="11" t="s">
        <v>80</v>
      </c>
      <c r="P899" s="11" t="s">
        <v>81</v>
      </c>
      <c r="Q899" s="11" t="s">
        <v>810</v>
      </c>
      <c r="R899" s="11" t="s">
        <v>4473</v>
      </c>
      <c r="S899" s="11" t="s">
        <v>4474</v>
      </c>
      <c r="T899" s="11" t="s">
        <v>4475</v>
      </c>
      <c r="U899" s="18" t="s">
        <v>4476</v>
      </c>
      <c r="V899" s="11" t="s">
        <v>4478</v>
      </c>
      <c r="W899" s="11">
        <v>2017.0</v>
      </c>
      <c r="X899" s="11" t="s">
        <v>86</v>
      </c>
      <c r="Y899" s="10"/>
      <c r="Z899" s="10"/>
      <c r="AA899" s="10"/>
      <c r="AB899" s="10"/>
      <c r="AC899" s="11"/>
      <c r="AD899" s="11"/>
      <c r="AE899" s="11"/>
      <c r="AF899" s="10"/>
      <c r="AG899" s="10"/>
      <c r="AH899" s="10"/>
      <c r="AI899" s="10"/>
      <c r="AJ899" s="10"/>
      <c r="AK899" s="11">
        <v>1.0</v>
      </c>
      <c r="AL899" s="10"/>
      <c r="AM899" s="10"/>
      <c r="AN899" s="11">
        <v>1.0</v>
      </c>
      <c r="AO899" s="10"/>
      <c r="AP899" s="10"/>
      <c r="AQ899" s="11">
        <v>1.0</v>
      </c>
      <c r="AR899" s="11">
        <v>1.0</v>
      </c>
      <c r="AS899" s="11">
        <v>1.0</v>
      </c>
      <c r="AT899" s="10"/>
      <c r="AU899" s="10"/>
      <c r="AV899" s="10"/>
      <c r="AW899" s="10"/>
      <c r="AX899" s="10"/>
      <c r="AY899" s="10"/>
      <c r="AZ899" s="10"/>
      <c r="BA899" s="10"/>
      <c r="BB899" s="10"/>
      <c r="BC899" s="10"/>
      <c r="BD899" s="10"/>
      <c r="BE899" s="10"/>
      <c r="BF899" s="10"/>
      <c r="BG899" s="10"/>
    </row>
    <row r="900" ht="20.25" customHeight="1">
      <c r="A900" s="11" t="s">
        <v>4470</v>
      </c>
      <c r="B900" s="46">
        <v>1497.0</v>
      </c>
      <c r="C900" s="11" t="s">
        <v>4471</v>
      </c>
      <c r="D900" s="45" t="s">
        <v>4472</v>
      </c>
      <c r="E900" s="11" t="s">
        <v>146</v>
      </c>
      <c r="F900" s="11">
        <v>2021.0</v>
      </c>
      <c r="G900" s="17">
        <v>45369.0</v>
      </c>
      <c r="H900" s="11" t="s">
        <v>774</v>
      </c>
      <c r="I900" s="11" t="s">
        <v>58</v>
      </c>
      <c r="J900" s="10"/>
      <c r="K900" s="11" t="s">
        <v>77</v>
      </c>
      <c r="L900" s="11" t="s">
        <v>213</v>
      </c>
      <c r="M900" s="11" t="s">
        <v>214</v>
      </c>
      <c r="N900" s="11" t="s">
        <v>93</v>
      </c>
      <c r="O900" s="11" t="s">
        <v>80</v>
      </c>
      <c r="P900" s="11" t="s">
        <v>81</v>
      </c>
      <c r="Q900" s="11" t="s">
        <v>810</v>
      </c>
      <c r="R900" s="11" t="s">
        <v>4473</v>
      </c>
      <c r="S900" s="11" t="s">
        <v>4474</v>
      </c>
      <c r="T900" s="11" t="s">
        <v>4475</v>
      </c>
      <c r="U900" s="18" t="s">
        <v>4476</v>
      </c>
      <c r="V900" s="11" t="s">
        <v>4479</v>
      </c>
      <c r="W900" s="11" t="s">
        <v>4480</v>
      </c>
      <c r="X900" s="11" t="s">
        <v>172</v>
      </c>
      <c r="Y900" s="10"/>
      <c r="Z900" s="11">
        <v>1.0</v>
      </c>
      <c r="AA900" s="10"/>
      <c r="AB900" s="11">
        <v>1.0</v>
      </c>
      <c r="AC900" s="11">
        <v>1.0</v>
      </c>
      <c r="AD900" s="11"/>
      <c r="AE900" s="11"/>
      <c r="AF900" s="10"/>
      <c r="AG900" s="10"/>
      <c r="AH900" s="10"/>
      <c r="AI900" s="10"/>
      <c r="AJ900" s="10"/>
      <c r="AK900" s="10"/>
      <c r="AL900" s="10"/>
      <c r="AM900" s="10"/>
      <c r="AN900" s="10"/>
      <c r="AO900" s="10"/>
      <c r="AP900" s="10"/>
      <c r="AQ900" s="11"/>
      <c r="AR900" s="10"/>
      <c r="AS900" s="10"/>
      <c r="AT900" s="10"/>
      <c r="AU900" s="10"/>
      <c r="AV900" s="10"/>
      <c r="AW900" s="10"/>
      <c r="AX900" s="10"/>
      <c r="AY900" s="10"/>
      <c r="AZ900" s="10"/>
      <c r="BA900" s="10"/>
      <c r="BB900" s="10"/>
      <c r="BC900" s="10"/>
      <c r="BD900" s="10"/>
      <c r="BE900" s="10"/>
      <c r="BF900" s="10"/>
      <c r="BG900" s="10"/>
    </row>
    <row r="901" ht="15.75" customHeight="1">
      <c r="A901" s="11" t="s">
        <v>4481</v>
      </c>
      <c r="B901" s="44">
        <v>1502.0</v>
      </c>
      <c r="C901" s="11" t="s">
        <v>4482</v>
      </c>
      <c r="D901" s="45" t="s">
        <v>4483</v>
      </c>
      <c r="E901" s="11" t="s">
        <v>4197</v>
      </c>
      <c r="F901" s="11">
        <v>2021.0</v>
      </c>
      <c r="G901" s="17">
        <v>45369.0</v>
      </c>
      <c r="H901" s="11" t="s">
        <v>774</v>
      </c>
      <c r="I901" s="11" t="s">
        <v>75</v>
      </c>
      <c r="J901" s="11" t="s">
        <v>4484</v>
      </c>
      <c r="K901" s="11" t="s">
        <v>77</v>
      </c>
      <c r="L901" s="11" t="s">
        <v>233</v>
      </c>
      <c r="M901" s="10"/>
      <c r="N901" s="10"/>
      <c r="O901" s="10"/>
      <c r="P901" s="10"/>
      <c r="Q901" s="10"/>
      <c r="R901" s="10"/>
      <c r="S901" s="10"/>
      <c r="T901" s="10"/>
      <c r="U901" s="10"/>
      <c r="V901" s="10"/>
      <c r="W901" s="10"/>
      <c r="X901" s="10"/>
      <c r="Y901" s="10"/>
      <c r="Z901" s="10"/>
      <c r="AA901" s="10"/>
      <c r="AB901" s="10"/>
      <c r="AC901" s="10"/>
      <c r="AD901" s="10"/>
      <c r="AE901" s="10"/>
      <c r="AF901" s="10"/>
      <c r="AG901" s="10"/>
      <c r="AH901" s="10"/>
      <c r="AI901" s="10"/>
      <c r="AJ901" s="10"/>
      <c r="AK901" s="10"/>
      <c r="AL901" s="10"/>
      <c r="AM901" s="10"/>
      <c r="AN901" s="10"/>
      <c r="AO901" s="10"/>
      <c r="AP901" s="10"/>
      <c r="AQ901" s="10"/>
      <c r="AR901" s="10"/>
      <c r="AS901" s="10"/>
      <c r="AT901" s="10"/>
      <c r="AU901" s="10"/>
      <c r="AV901" s="10"/>
      <c r="AW901" s="10"/>
      <c r="AX901" s="10"/>
      <c r="AY901" s="10"/>
      <c r="AZ901" s="10"/>
      <c r="BA901" s="10"/>
      <c r="BB901" s="10"/>
      <c r="BC901" s="10"/>
      <c r="BD901" s="10"/>
      <c r="BE901" s="10"/>
      <c r="BF901" s="10"/>
      <c r="BG901" s="10"/>
    </row>
    <row r="902" ht="21.75" customHeight="1">
      <c r="A902" s="11" t="s">
        <v>4485</v>
      </c>
      <c r="B902" s="46">
        <v>1503.0</v>
      </c>
      <c r="C902" s="11" t="s">
        <v>4486</v>
      </c>
      <c r="D902" s="45" t="s">
        <v>4487</v>
      </c>
      <c r="E902" s="11" t="s">
        <v>4488</v>
      </c>
      <c r="F902" s="11">
        <v>2014.0</v>
      </c>
      <c r="G902" s="17">
        <v>45369.0</v>
      </c>
      <c r="H902" s="11" t="s">
        <v>774</v>
      </c>
      <c r="I902" s="11" t="s">
        <v>4489</v>
      </c>
      <c r="J902" s="10"/>
      <c r="K902" s="11" t="s">
        <v>77</v>
      </c>
      <c r="L902" s="11" t="s">
        <v>412</v>
      </c>
      <c r="M902" s="11" t="s">
        <v>4490</v>
      </c>
      <c r="N902" s="11" t="s">
        <v>183</v>
      </c>
      <c r="O902" s="11" t="s">
        <v>206</v>
      </c>
      <c r="P902" s="11" t="s">
        <v>64</v>
      </c>
      <c r="Q902" s="11" t="s">
        <v>94</v>
      </c>
      <c r="R902" s="11" t="s">
        <v>4491</v>
      </c>
      <c r="S902" s="11" t="s">
        <v>4492</v>
      </c>
      <c r="T902" s="11" t="s">
        <v>4493</v>
      </c>
      <c r="U902" s="18" t="s">
        <v>4494</v>
      </c>
      <c r="V902" s="11" t="s">
        <v>4495</v>
      </c>
      <c r="W902" s="11" t="s">
        <v>4496</v>
      </c>
      <c r="X902" s="11" t="s">
        <v>86</v>
      </c>
      <c r="Y902" s="10"/>
      <c r="Z902" s="10"/>
      <c r="AA902" s="10"/>
      <c r="AB902" s="10"/>
      <c r="AC902" s="10"/>
      <c r="AD902" s="10"/>
      <c r="AE902" s="10"/>
      <c r="AF902" s="10"/>
      <c r="AG902" s="10"/>
      <c r="AH902" s="10"/>
      <c r="AI902" s="10"/>
      <c r="AJ902" s="10"/>
      <c r="AK902" s="11">
        <v>1.0</v>
      </c>
      <c r="AL902" s="11">
        <v>1.0</v>
      </c>
      <c r="AM902" s="11"/>
      <c r="AN902" s="10"/>
      <c r="AO902" s="11">
        <v>1.0</v>
      </c>
      <c r="AP902" s="11">
        <v>1.0</v>
      </c>
      <c r="AQ902" s="10"/>
      <c r="AR902" s="11">
        <v>1.0</v>
      </c>
      <c r="AS902" s="11">
        <v>1.0</v>
      </c>
      <c r="AT902" s="10"/>
      <c r="AU902" s="11">
        <v>1.0</v>
      </c>
      <c r="AV902" s="10"/>
      <c r="AW902" s="11">
        <v>1.0</v>
      </c>
      <c r="AX902" s="11">
        <v>1.0</v>
      </c>
      <c r="AY902" s="11">
        <v>1.0</v>
      </c>
      <c r="AZ902" s="11">
        <v>1.0</v>
      </c>
      <c r="BA902" s="10"/>
      <c r="BB902" s="10"/>
      <c r="BC902" s="10"/>
      <c r="BD902" s="10"/>
      <c r="BE902" s="10"/>
      <c r="BF902" s="10"/>
      <c r="BG902" s="10"/>
    </row>
    <row r="903" ht="20.25" customHeight="1">
      <c r="A903" s="11" t="s">
        <v>4497</v>
      </c>
      <c r="B903" s="46">
        <v>1504.0</v>
      </c>
      <c r="C903" s="11" t="s">
        <v>4498</v>
      </c>
      <c r="D903" s="45" t="s">
        <v>4499</v>
      </c>
      <c r="E903" s="11" t="s">
        <v>146</v>
      </c>
      <c r="F903" s="11">
        <v>2015.0</v>
      </c>
      <c r="G903" s="17">
        <v>45369.0</v>
      </c>
      <c r="H903" s="11" t="s">
        <v>774</v>
      </c>
      <c r="I903" s="11" t="s">
        <v>58</v>
      </c>
      <c r="J903" s="10"/>
      <c r="K903" s="11" t="s">
        <v>77</v>
      </c>
      <c r="L903" s="11" t="s">
        <v>3083</v>
      </c>
      <c r="M903" s="11" t="s">
        <v>4500</v>
      </c>
      <c r="N903" s="11" t="s">
        <v>93</v>
      </c>
      <c r="O903" s="11" t="s">
        <v>80</v>
      </c>
      <c r="P903" s="11" t="s">
        <v>81</v>
      </c>
      <c r="Q903" s="11" t="s">
        <v>215</v>
      </c>
      <c r="R903" s="11" t="s">
        <v>4501</v>
      </c>
      <c r="S903" s="18" t="s">
        <v>4502</v>
      </c>
      <c r="T903" s="11" t="s">
        <v>4503</v>
      </c>
      <c r="U903" s="18" t="s">
        <v>4504</v>
      </c>
      <c r="V903" s="11" t="s">
        <v>4505</v>
      </c>
      <c r="W903" s="11">
        <v>2006.0</v>
      </c>
      <c r="X903" s="11" t="s">
        <v>86</v>
      </c>
      <c r="Y903" s="10"/>
      <c r="Z903" s="10"/>
      <c r="AA903" s="10"/>
      <c r="AB903" s="10"/>
      <c r="AC903" s="10"/>
      <c r="AD903" s="10"/>
      <c r="AE903" s="10"/>
      <c r="AF903" s="10"/>
      <c r="AG903" s="10"/>
      <c r="AH903" s="10"/>
      <c r="AI903" s="10"/>
      <c r="AJ903" s="10"/>
      <c r="AK903" s="10"/>
      <c r="AL903" s="10"/>
      <c r="AM903" s="10"/>
      <c r="AN903" s="10"/>
      <c r="AO903" s="10"/>
      <c r="AP903" s="10"/>
      <c r="AQ903" s="10"/>
      <c r="AR903" s="10"/>
      <c r="AS903" s="10"/>
      <c r="AT903" s="10"/>
      <c r="AU903" s="11">
        <v>1.0</v>
      </c>
      <c r="AV903" s="10"/>
      <c r="AW903" s="10"/>
      <c r="AX903" s="10"/>
      <c r="AY903" s="10"/>
      <c r="AZ903" s="11">
        <v>1.0</v>
      </c>
      <c r="BA903" s="10"/>
      <c r="BB903" s="10"/>
      <c r="BC903" s="10"/>
      <c r="BD903" s="10"/>
      <c r="BE903" s="10"/>
      <c r="BF903" s="10"/>
      <c r="BG903" s="10"/>
    </row>
    <row r="904" ht="20.25" customHeight="1">
      <c r="A904" s="11" t="s">
        <v>4497</v>
      </c>
      <c r="B904" s="46">
        <v>1504.0</v>
      </c>
      <c r="C904" s="11" t="s">
        <v>4498</v>
      </c>
      <c r="D904" s="45" t="s">
        <v>4499</v>
      </c>
      <c r="E904" s="11" t="s">
        <v>146</v>
      </c>
      <c r="F904" s="11">
        <v>2015.0</v>
      </c>
      <c r="G904" s="17">
        <v>45369.0</v>
      </c>
      <c r="H904" s="11" t="s">
        <v>774</v>
      </c>
      <c r="I904" s="11" t="s">
        <v>58</v>
      </c>
      <c r="J904" s="10"/>
      <c r="K904" s="11" t="s">
        <v>77</v>
      </c>
      <c r="L904" s="11" t="s">
        <v>3083</v>
      </c>
      <c r="M904" s="11" t="s">
        <v>4500</v>
      </c>
      <c r="N904" s="11" t="s">
        <v>93</v>
      </c>
      <c r="O904" s="11" t="s">
        <v>80</v>
      </c>
      <c r="P904" s="11" t="s">
        <v>81</v>
      </c>
      <c r="Q904" s="11" t="s">
        <v>215</v>
      </c>
      <c r="R904" s="11" t="s">
        <v>4501</v>
      </c>
      <c r="S904" s="18" t="s">
        <v>4502</v>
      </c>
      <c r="T904" s="11" t="s">
        <v>4503</v>
      </c>
      <c r="U904" s="18" t="s">
        <v>4504</v>
      </c>
      <c r="V904" s="11" t="s">
        <v>4506</v>
      </c>
      <c r="W904" s="11">
        <v>2006.0</v>
      </c>
      <c r="X904" s="11" t="s">
        <v>99</v>
      </c>
      <c r="Y904" s="10"/>
      <c r="Z904" s="10"/>
      <c r="AA904" s="10"/>
      <c r="AB904" s="10"/>
      <c r="AC904" s="11">
        <v>1.0</v>
      </c>
      <c r="AD904" s="10"/>
      <c r="AE904" s="10"/>
      <c r="AF904" s="10"/>
      <c r="AG904" s="10"/>
      <c r="AH904" s="10"/>
      <c r="AI904" s="10"/>
      <c r="AJ904" s="10"/>
      <c r="AK904" s="10"/>
      <c r="AL904" s="10"/>
      <c r="AM904" s="10"/>
      <c r="AN904" s="10"/>
      <c r="AO904" s="10"/>
      <c r="AP904" s="10"/>
      <c r="AQ904" s="10"/>
      <c r="AR904" s="10"/>
      <c r="AS904" s="10"/>
      <c r="AT904" s="10"/>
      <c r="AU904" s="10"/>
      <c r="AV904" s="10"/>
      <c r="AW904" s="10"/>
      <c r="AX904" s="10"/>
      <c r="AY904" s="10"/>
      <c r="AZ904" s="10"/>
      <c r="BA904" s="11" t="s">
        <v>4507</v>
      </c>
      <c r="BB904" s="10"/>
      <c r="BC904" s="10"/>
      <c r="BD904" s="10"/>
      <c r="BE904" s="10"/>
      <c r="BF904" s="10"/>
      <c r="BG904" s="10"/>
    </row>
    <row r="905" ht="18.75" customHeight="1">
      <c r="A905" s="11" t="s">
        <v>4497</v>
      </c>
      <c r="B905" s="46">
        <v>1504.0</v>
      </c>
      <c r="C905" s="11" t="s">
        <v>4498</v>
      </c>
      <c r="D905" s="45" t="s">
        <v>4499</v>
      </c>
      <c r="E905" s="11" t="s">
        <v>146</v>
      </c>
      <c r="F905" s="11">
        <v>2015.0</v>
      </c>
      <c r="G905" s="17">
        <v>45369.0</v>
      </c>
      <c r="H905" s="11" t="s">
        <v>774</v>
      </c>
      <c r="I905" s="11" t="s">
        <v>58</v>
      </c>
      <c r="J905" s="10"/>
      <c r="K905" s="11" t="s">
        <v>77</v>
      </c>
      <c r="L905" s="11" t="s">
        <v>3083</v>
      </c>
      <c r="M905" s="11" t="s">
        <v>4500</v>
      </c>
      <c r="N905" s="11" t="s">
        <v>93</v>
      </c>
      <c r="O905" s="11" t="s">
        <v>80</v>
      </c>
      <c r="P905" s="11" t="s">
        <v>81</v>
      </c>
      <c r="Q905" s="11" t="s">
        <v>215</v>
      </c>
      <c r="R905" s="11" t="s">
        <v>4501</v>
      </c>
      <c r="S905" s="18" t="s">
        <v>4502</v>
      </c>
      <c r="T905" s="11" t="s">
        <v>4503</v>
      </c>
      <c r="U905" s="18" t="s">
        <v>4504</v>
      </c>
      <c r="V905" s="11" t="s">
        <v>4508</v>
      </c>
      <c r="W905" s="11">
        <v>2006.0</v>
      </c>
      <c r="X905" s="11" t="s">
        <v>267</v>
      </c>
      <c r="Y905" s="10"/>
      <c r="Z905" s="10"/>
      <c r="AA905" s="10"/>
      <c r="AB905" s="10"/>
      <c r="AC905" s="11">
        <v>1.0</v>
      </c>
      <c r="AD905" s="10"/>
      <c r="AE905" s="11">
        <v>1.0</v>
      </c>
      <c r="AF905" s="10"/>
      <c r="AG905" s="10"/>
      <c r="AH905" s="10"/>
      <c r="AI905" s="10"/>
      <c r="AJ905" s="10"/>
      <c r="AK905" s="10"/>
      <c r="AL905" s="10"/>
      <c r="AM905" s="10"/>
      <c r="AN905" s="10"/>
      <c r="AO905" s="10"/>
      <c r="AP905" s="10"/>
      <c r="AQ905" s="10"/>
      <c r="AR905" s="10"/>
      <c r="AS905" s="10"/>
      <c r="AT905" s="10"/>
      <c r="AU905" s="10"/>
      <c r="AV905" s="10"/>
      <c r="AW905" s="10"/>
      <c r="AX905" s="10"/>
      <c r="AY905" s="10"/>
      <c r="AZ905" s="10"/>
      <c r="BA905" s="11" t="s">
        <v>1267</v>
      </c>
      <c r="BB905" s="10"/>
      <c r="BC905" s="10"/>
      <c r="BD905" s="10"/>
      <c r="BE905" s="10"/>
      <c r="BF905" s="10"/>
      <c r="BG905" s="10"/>
    </row>
    <row r="906" ht="18.75" customHeight="1">
      <c r="A906" s="11" t="s">
        <v>4497</v>
      </c>
      <c r="B906" s="46">
        <v>1504.0</v>
      </c>
      <c r="C906" s="11" t="s">
        <v>4498</v>
      </c>
      <c r="D906" s="45" t="s">
        <v>4499</v>
      </c>
      <c r="E906" s="11" t="s">
        <v>146</v>
      </c>
      <c r="F906" s="11">
        <v>2015.0</v>
      </c>
      <c r="G906" s="17">
        <v>45369.0</v>
      </c>
      <c r="H906" s="11" t="s">
        <v>774</v>
      </c>
      <c r="I906" s="11" t="s">
        <v>58</v>
      </c>
      <c r="J906" s="10"/>
      <c r="K906" s="11" t="s">
        <v>77</v>
      </c>
      <c r="L906" s="11" t="s">
        <v>3083</v>
      </c>
      <c r="M906" s="11" t="s">
        <v>4500</v>
      </c>
      <c r="N906" s="11" t="s">
        <v>93</v>
      </c>
      <c r="O906" s="11" t="s">
        <v>80</v>
      </c>
      <c r="P906" s="11" t="s">
        <v>81</v>
      </c>
      <c r="Q906" s="11" t="s">
        <v>215</v>
      </c>
      <c r="R906" s="11" t="s">
        <v>4501</v>
      </c>
      <c r="S906" s="18" t="s">
        <v>4502</v>
      </c>
      <c r="T906" s="11" t="s">
        <v>4503</v>
      </c>
      <c r="U906" s="18" t="s">
        <v>4504</v>
      </c>
      <c r="V906" s="11" t="s">
        <v>4509</v>
      </c>
      <c r="W906" s="11">
        <v>2006.0</v>
      </c>
      <c r="X906" s="11" t="s">
        <v>70</v>
      </c>
      <c r="Y906" s="10"/>
      <c r="Z906" s="10"/>
      <c r="AA906" s="10"/>
      <c r="AB906" s="10"/>
      <c r="AC906" s="11"/>
      <c r="AD906" s="10"/>
      <c r="AE906" s="11"/>
      <c r="AF906" s="10"/>
      <c r="AG906" s="10"/>
      <c r="AH906" s="10"/>
      <c r="AI906" s="10"/>
      <c r="AJ906" s="10"/>
      <c r="AK906" s="10"/>
      <c r="AL906" s="10"/>
      <c r="AM906" s="10"/>
      <c r="AN906" s="10"/>
      <c r="AO906" s="10"/>
      <c r="AP906" s="10"/>
      <c r="AQ906" s="10"/>
      <c r="AR906" s="10"/>
      <c r="AS906" s="10"/>
      <c r="AT906" s="10"/>
      <c r="AU906" s="10"/>
      <c r="AV906" s="10"/>
      <c r="AW906" s="10"/>
      <c r="AX906" s="10"/>
      <c r="AY906" s="10"/>
      <c r="AZ906" s="10"/>
      <c r="BA906" s="11" t="s">
        <v>4510</v>
      </c>
      <c r="BB906" s="10"/>
      <c r="BC906" s="10"/>
      <c r="BD906" s="10"/>
      <c r="BE906" s="10"/>
      <c r="BF906" s="10"/>
      <c r="BG906" s="10"/>
    </row>
    <row r="907" ht="20.25" customHeight="1">
      <c r="A907" s="11" t="s">
        <v>4511</v>
      </c>
      <c r="B907" s="46">
        <v>1505.0</v>
      </c>
      <c r="C907" s="11" t="s">
        <v>4512</v>
      </c>
      <c r="D907" s="45" t="s">
        <v>4513</v>
      </c>
      <c r="E907" s="11" t="s">
        <v>280</v>
      </c>
      <c r="F907" s="11">
        <v>2020.0</v>
      </c>
      <c r="G907" s="17">
        <v>45369.0</v>
      </c>
      <c r="H907" s="11" t="s">
        <v>774</v>
      </c>
      <c r="I907" s="11" t="s">
        <v>58</v>
      </c>
      <c r="J907" s="10"/>
      <c r="K907" s="11" t="s">
        <v>59</v>
      </c>
      <c r="L907" s="11" t="s">
        <v>1484</v>
      </c>
      <c r="M907" s="11" t="s">
        <v>606</v>
      </c>
      <c r="N907" s="11" t="s">
        <v>93</v>
      </c>
      <c r="O907" s="11" t="s">
        <v>80</v>
      </c>
      <c r="P907" s="11" t="s">
        <v>81</v>
      </c>
      <c r="Q907" s="11" t="s">
        <v>94</v>
      </c>
      <c r="R907" s="11" t="s">
        <v>4514</v>
      </c>
      <c r="S907" s="18">
        <v>2010.0</v>
      </c>
      <c r="T907" s="18" t="s">
        <v>4515</v>
      </c>
      <c r="U907" s="18" t="s">
        <v>4516</v>
      </c>
      <c r="V907" s="11" t="s">
        <v>4517</v>
      </c>
      <c r="W907" s="11" t="s">
        <v>4518</v>
      </c>
      <c r="X907" s="11" t="s">
        <v>70</v>
      </c>
      <c r="Y907" s="10"/>
      <c r="Z907" s="11">
        <v>1.0</v>
      </c>
      <c r="AA907" s="10"/>
      <c r="AB907" s="11">
        <v>1.0</v>
      </c>
      <c r="AC907" s="11">
        <v>1.0</v>
      </c>
      <c r="AD907" s="10"/>
      <c r="AE907" s="10"/>
      <c r="AF907" s="11">
        <v>1.0</v>
      </c>
      <c r="AG907" s="10"/>
      <c r="AH907" s="10"/>
      <c r="AI907" s="10"/>
      <c r="AJ907" s="10"/>
      <c r="AK907" s="10"/>
      <c r="AL907" s="10"/>
      <c r="AM907" s="10"/>
      <c r="AN907" s="10"/>
      <c r="AO907" s="10"/>
      <c r="AP907" s="10"/>
      <c r="AQ907" s="10"/>
      <c r="AR907" s="10"/>
      <c r="AS907" s="10"/>
      <c r="AT907" s="10"/>
      <c r="AU907" s="10"/>
      <c r="AV907" s="10"/>
      <c r="AW907" s="10"/>
      <c r="AX907" s="10"/>
      <c r="AY907" s="10"/>
      <c r="AZ907" s="10"/>
      <c r="BA907" s="10"/>
      <c r="BB907" s="10"/>
      <c r="BC907" s="10"/>
      <c r="BD907" s="10"/>
      <c r="BE907" s="10"/>
      <c r="BF907" s="10"/>
      <c r="BG907" s="10"/>
    </row>
    <row r="908" ht="21.75" customHeight="1">
      <c r="A908" s="11" t="s">
        <v>4511</v>
      </c>
      <c r="B908" s="46">
        <v>1505.0</v>
      </c>
      <c r="C908" s="11" t="s">
        <v>4512</v>
      </c>
      <c r="D908" s="45" t="s">
        <v>4513</v>
      </c>
      <c r="E908" s="11" t="s">
        <v>280</v>
      </c>
      <c r="F908" s="11">
        <v>2020.0</v>
      </c>
      <c r="G908" s="17">
        <v>45369.0</v>
      </c>
      <c r="H908" s="11" t="s">
        <v>774</v>
      </c>
      <c r="I908" s="11" t="s">
        <v>58</v>
      </c>
      <c r="J908" s="10"/>
      <c r="K908" s="11" t="s">
        <v>59</v>
      </c>
      <c r="L908" s="11" t="s">
        <v>1484</v>
      </c>
      <c r="M908" s="11" t="s">
        <v>606</v>
      </c>
      <c r="N908" s="11" t="s">
        <v>93</v>
      </c>
      <c r="O908" s="11" t="s">
        <v>80</v>
      </c>
      <c r="P908" s="11" t="s">
        <v>81</v>
      </c>
      <c r="Q908" s="11" t="s">
        <v>94</v>
      </c>
      <c r="R908" s="11" t="s">
        <v>4514</v>
      </c>
      <c r="S908" s="18">
        <v>2010.0</v>
      </c>
      <c r="T908" s="18" t="s">
        <v>4515</v>
      </c>
      <c r="U908" s="18" t="s">
        <v>4516</v>
      </c>
      <c r="V908" s="11" t="s">
        <v>4519</v>
      </c>
      <c r="W908" s="10"/>
      <c r="X908" s="11" t="s">
        <v>86</v>
      </c>
      <c r="Y908" s="10"/>
      <c r="Z908" s="10"/>
      <c r="AA908" s="11"/>
      <c r="AB908" s="10"/>
      <c r="AC908" s="10"/>
      <c r="AD908" s="10"/>
      <c r="AE908" s="10"/>
      <c r="AF908" s="10"/>
      <c r="AG908" s="10"/>
      <c r="AH908" s="10"/>
      <c r="AI908" s="10"/>
      <c r="AJ908" s="10"/>
      <c r="AK908" s="10"/>
      <c r="AL908" s="10"/>
      <c r="AM908" s="10"/>
      <c r="AN908" s="10"/>
      <c r="AO908" s="10"/>
      <c r="AP908" s="10"/>
      <c r="AQ908" s="10"/>
      <c r="AR908" s="10"/>
      <c r="AS908" s="10"/>
      <c r="AT908" s="10"/>
      <c r="AU908" s="11">
        <v>1.0</v>
      </c>
      <c r="AV908" s="10"/>
      <c r="AW908" s="10"/>
      <c r="AX908" s="10"/>
      <c r="AY908" s="10"/>
      <c r="AZ908" s="11">
        <v>1.0</v>
      </c>
      <c r="BA908" s="10"/>
      <c r="BB908" s="10"/>
      <c r="BC908" s="10"/>
      <c r="BD908" s="10"/>
      <c r="BE908" s="10"/>
      <c r="BF908" s="10"/>
      <c r="BG908" s="10"/>
    </row>
    <row r="909" ht="20.25" customHeight="1">
      <c r="A909" s="11" t="s">
        <v>4511</v>
      </c>
      <c r="B909" s="46">
        <v>1505.0</v>
      </c>
      <c r="C909" s="11" t="s">
        <v>4512</v>
      </c>
      <c r="D909" s="45" t="s">
        <v>4513</v>
      </c>
      <c r="E909" s="11" t="s">
        <v>280</v>
      </c>
      <c r="F909" s="11">
        <v>2020.0</v>
      </c>
      <c r="G909" s="17">
        <v>45369.0</v>
      </c>
      <c r="H909" s="11" t="s">
        <v>774</v>
      </c>
      <c r="I909" s="11" t="s">
        <v>58</v>
      </c>
      <c r="J909" s="10"/>
      <c r="K909" s="11" t="s">
        <v>59</v>
      </c>
      <c r="L909" s="11" t="s">
        <v>1484</v>
      </c>
      <c r="M909" s="11" t="s">
        <v>606</v>
      </c>
      <c r="N909" s="11" t="s">
        <v>93</v>
      </c>
      <c r="O909" s="11" t="s">
        <v>80</v>
      </c>
      <c r="P909" s="11" t="s">
        <v>81</v>
      </c>
      <c r="Q909" s="11" t="s">
        <v>94</v>
      </c>
      <c r="R909" s="11" t="s">
        <v>4514</v>
      </c>
      <c r="S909" s="18">
        <v>2010.0</v>
      </c>
      <c r="T909" s="18" t="s">
        <v>4515</v>
      </c>
      <c r="U909" s="18" t="s">
        <v>4516</v>
      </c>
      <c r="V909" s="11" t="s">
        <v>4520</v>
      </c>
      <c r="W909" s="11" t="s">
        <v>4518</v>
      </c>
      <c r="X909" s="11" t="s">
        <v>99</v>
      </c>
      <c r="Y909" s="10"/>
      <c r="Z909" s="11">
        <v>1.0</v>
      </c>
      <c r="AA909" s="10"/>
      <c r="AB909" s="11">
        <v>1.0</v>
      </c>
      <c r="AC909" s="11">
        <v>1.0</v>
      </c>
      <c r="AD909" s="10"/>
      <c r="AE909" s="10"/>
      <c r="AF909" s="10"/>
      <c r="AG909" s="10"/>
      <c r="AH909" s="10"/>
      <c r="AI909" s="10"/>
      <c r="AJ909" s="10"/>
      <c r="AK909" s="10"/>
      <c r="AL909" s="10"/>
      <c r="AM909" s="10"/>
      <c r="AN909" s="10"/>
      <c r="AO909" s="10"/>
      <c r="AP909" s="10"/>
      <c r="AQ909" s="10"/>
      <c r="AR909" s="10"/>
      <c r="AS909" s="10"/>
      <c r="AT909" s="10"/>
      <c r="AU909" s="10"/>
      <c r="AV909" s="10"/>
      <c r="AW909" s="10"/>
      <c r="AX909" s="10"/>
      <c r="AY909" s="10"/>
      <c r="AZ909" s="10"/>
      <c r="BA909" s="10"/>
      <c r="BB909" s="10"/>
      <c r="BC909" s="10"/>
      <c r="BD909" s="10"/>
      <c r="BE909" s="10"/>
      <c r="BF909" s="10"/>
      <c r="BG909" s="10"/>
    </row>
    <row r="910" ht="20.25" customHeight="1">
      <c r="A910" s="11" t="s">
        <v>4511</v>
      </c>
      <c r="B910" s="46">
        <v>1505.0</v>
      </c>
      <c r="C910" s="11" t="s">
        <v>4512</v>
      </c>
      <c r="D910" s="45" t="s">
        <v>4513</v>
      </c>
      <c r="E910" s="11" t="s">
        <v>280</v>
      </c>
      <c r="F910" s="11">
        <v>2020.0</v>
      </c>
      <c r="G910" s="17">
        <v>45369.0</v>
      </c>
      <c r="H910" s="11" t="s">
        <v>774</v>
      </c>
      <c r="I910" s="11" t="s">
        <v>58</v>
      </c>
      <c r="J910" s="10"/>
      <c r="K910" s="11" t="s">
        <v>59</v>
      </c>
      <c r="L910" s="11" t="s">
        <v>1484</v>
      </c>
      <c r="M910" s="11" t="s">
        <v>606</v>
      </c>
      <c r="N910" s="11" t="s">
        <v>93</v>
      </c>
      <c r="O910" s="11" t="s">
        <v>80</v>
      </c>
      <c r="P910" s="11" t="s">
        <v>81</v>
      </c>
      <c r="Q910" s="11" t="s">
        <v>94</v>
      </c>
      <c r="R910" s="11" t="s">
        <v>4514</v>
      </c>
      <c r="S910" s="18">
        <v>2010.0</v>
      </c>
      <c r="T910" s="18" t="s">
        <v>4515</v>
      </c>
      <c r="U910" s="18" t="s">
        <v>4516</v>
      </c>
      <c r="V910" s="11" t="s">
        <v>4521</v>
      </c>
      <c r="W910" s="11" t="s">
        <v>4518</v>
      </c>
      <c r="X910" s="11" t="s">
        <v>267</v>
      </c>
      <c r="Y910" s="10"/>
      <c r="Z910" s="11">
        <v>1.0</v>
      </c>
      <c r="AA910" s="10"/>
      <c r="AB910" s="11">
        <v>1.0</v>
      </c>
      <c r="AC910" s="11">
        <v>1.0</v>
      </c>
      <c r="AD910" s="10"/>
      <c r="AE910" s="10"/>
      <c r="AF910" s="10"/>
      <c r="AG910" s="10"/>
      <c r="AH910" s="10"/>
      <c r="AI910" s="10"/>
      <c r="AJ910" s="10"/>
      <c r="AK910" s="10"/>
      <c r="AL910" s="10"/>
      <c r="AM910" s="10"/>
      <c r="AN910" s="10"/>
      <c r="AO910" s="10"/>
      <c r="AP910" s="10"/>
      <c r="AQ910" s="10"/>
      <c r="AR910" s="10"/>
      <c r="AS910" s="10"/>
      <c r="AT910" s="10"/>
      <c r="AU910" s="10"/>
      <c r="AV910" s="10"/>
      <c r="AW910" s="10"/>
      <c r="AX910" s="10"/>
      <c r="AY910" s="10"/>
      <c r="AZ910" s="10"/>
      <c r="BA910" s="10"/>
      <c r="BB910" s="10"/>
      <c r="BC910" s="10"/>
      <c r="BD910" s="10"/>
      <c r="BE910" s="10"/>
      <c r="BF910" s="10"/>
      <c r="BG910" s="10"/>
    </row>
    <row r="911" ht="15.75" customHeight="1">
      <c r="A911" s="11" t="s">
        <v>4522</v>
      </c>
      <c r="B911" s="44">
        <v>1508.0</v>
      </c>
      <c r="C911" s="11" t="s">
        <v>4523</v>
      </c>
      <c r="D911" s="45" t="s">
        <v>4524</v>
      </c>
      <c r="E911" s="11" t="s">
        <v>103</v>
      </c>
      <c r="F911" s="11">
        <v>1994.0</v>
      </c>
      <c r="G911" s="17">
        <v>45369.0</v>
      </c>
      <c r="H911" s="11" t="s">
        <v>774</v>
      </c>
      <c r="I911" s="11" t="s">
        <v>75</v>
      </c>
      <c r="J911" s="11" t="s">
        <v>383</v>
      </c>
      <c r="K911" s="11" t="s">
        <v>77</v>
      </c>
      <c r="L911" s="11" t="s">
        <v>383</v>
      </c>
      <c r="M911" s="10"/>
      <c r="N911" s="11" t="s">
        <v>93</v>
      </c>
      <c r="O911" s="10"/>
      <c r="P911" s="10"/>
      <c r="Q911" s="10"/>
      <c r="R911" s="10"/>
      <c r="S911" s="10"/>
      <c r="T911" s="10"/>
      <c r="U911" s="10"/>
      <c r="V911" s="10"/>
      <c r="W911" s="10"/>
      <c r="X911" s="10"/>
      <c r="Y911" s="10"/>
      <c r="Z911" s="10"/>
      <c r="AA911" s="10"/>
      <c r="AB911" s="10"/>
      <c r="AC911" s="10"/>
      <c r="AD911" s="10"/>
      <c r="AE911" s="10"/>
      <c r="AF911" s="10"/>
      <c r="AG911" s="10"/>
      <c r="AH911" s="10"/>
      <c r="AI911" s="10"/>
      <c r="AJ911" s="10"/>
      <c r="AK911" s="10"/>
      <c r="AL911" s="10"/>
      <c r="AM911" s="10"/>
      <c r="AN911" s="10"/>
      <c r="AO911" s="10"/>
      <c r="AP911" s="10"/>
      <c r="AQ911" s="10"/>
      <c r="AR911" s="10"/>
      <c r="AS911" s="10"/>
      <c r="AT911" s="10"/>
      <c r="AU911" s="10"/>
      <c r="AV911" s="10"/>
      <c r="AW911" s="10"/>
      <c r="AX911" s="10"/>
      <c r="AY911" s="10"/>
      <c r="AZ911" s="10"/>
      <c r="BA911" s="10"/>
      <c r="BB911" s="10"/>
      <c r="BC911" s="10"/>
      <c r="BD911" s="10"/>
      <c r="BE911" s="10"/>
      <c r="BF911" s="10"/>
      <c r="BG911" s="10"/>
    </row>
    <row r="912" ht="15.75" customHeight="1">
      <c r="A912" s="11" t="s">
        <v>4525</v>
      </c>
      <c r="B912" s="44">
        <v>1509.0</v>
      </c>
      <c r="C912" s="11" t="s">
        <v>4526</v>
      </c>
      <c r="D912" s="45" t="s">
        <v>4527</v>
      </c>
      <c r="E912" s="11" t="s">
        <v>280</v>
      </c>
      <c r="F912" s="11">
        <v>2011.0</v>
      </c>
      <c r="G912" s="17">
        <v>45369.0</v>
      </c>
      <c r="H912" s="11" t="s">
        <v>774</v>
      </c>
      <c r="I912" s="11" t="s">
        <v>75</v>
      </c>
      <c r="J912" s="11" t="s">
        <v>4528</v>
      </c>
      <c r="K912" s="10"/>
      <c r="L912" s="10"/>
      <c r="M912" s="10"/>
      <c r="N912" s="10"/>
      <c r="O912" s="10"/>
      <c r="P912" s="10"/>
      <c r="Q912" s="10"/>
      <c r="R912" s="10"/>
      <c r="S912" s="10"/>
      <c r="T912" s="10"/>
      <c r="U912" s="10"/>
      <c r="V912" s="10"/>
      <c r="W912" s="10"/>
      <c r="X912" s="10"/>
      <c r="Y912" s="10"/>
      <c r="Z912" s="10"/>
      <c r="AA912" s="10"/>
      <c r="AB912" s="10"/>
      <c r="AC912" s="10"/>
      <c r="AD912" s="10"/>
      <c r="AE912" s="10"/>
      <c r="AF912" s="10"/>
      <c r="AG912" s="10"/>
      <c r="AH912" s="10"/>
      <c r="AI912" s="10"/>
      <c r="AJ912" s="10"/>
      <c r="AK912" s="10"/>
      <c r="AL912" s="10"/>
      <c r="AM912" s="10"/>
      <c r="AN912" s="10"/>
      <c r="AO912" s="10"/>
      <c r="AP912" s="10"/>
      <c r="AQ912" s="10"/>
      <c r="AR912" s="10"/>
      <c r="AS912" s="10"/>
      <c r="AT912" s="10"/>
      <c r="AU912" s="10"/>
      <c r="AV912" s="10"/>
      <c r="AW912" s="10"/>
      <c r="AX912" s="10"/>
      <c r="AY912" s="10"/>
      <c r="AZ912" s="10"/>
      <c r="BA912" s="10"/>
      <c r="BB912" s="10"/>
      <c r="BC912" s="10"/>
      <c r="BD912" s="10"/>
      <c r="BE912" s="10"/>
      <c r="BF912" s="10"/>
      <c r="BG912" s="10"/>
    </row>
    <row r="913" ht="15.75" customHeight="1">
      <c r="A913" s="11" t="s">
        <v>4529</v>
      </c>
      <c r="B913" s="46">
        <v>1510.0</v>
      </c>
      <c r="C913" s="11" t="s">
        <v>4530</v>
      </c>
      <c r="D913" s="45" t="s">
        <v>4531</v>
      </c>
      <c r="E913" s="11" t="s">
        <v>280</v>
      </c>
      <c r="F913" s="11">
        <v>2013.0</v>
      </c>
      <c r="G913" s="17">
        <v>45369.0</v>
      </c>
      <c r="H913" s="11" t="s">
        <v>774</v>
      </c>
      <c r="I913" s="11" t="s">
        <v>75</v>
      </c>
      <c r="J913" s="11" t="s">
        <v>4528</v>
      </c>
      <c r="K913" s="10"/>
      <c r="L913" s="10"/>
      <c r="M913" s="10"/>
      <c r="N913" s="10"/>
      <c r="O913" s="10"/>
      <c r="P913" s="10"/>
      <c r="Q913" s="10"/>
      <c r="R913" s="10"/>
      <c r="S913" s="10"/>
      <c r="T913" s="10"/>
      <c r="U913" s="10"/>
      <c r="V913" s="10"/>
      <c r="W913" s="10"/>
      <c r="X913" s="10"/>
      <c r="Y913" s="10"/>
      <c r="Z913" s="10"/>
      <c r="AA913" s="10"/>
      <c r="AB913" s="10"/>
      <c r="AC913" s="10"/>
      <c r="AD913" s="10"/>
      <c r="AE913" s="10"/>
      <c r="AF913" s="10"/>
      <c r="AG913" s="10"/>
      <c r="AH913" s="10"/>
      <c r="AI913" s="10"/>
      <c r="AJ913" s="10"/>
      <c r="AK913" s="10"/>
      <c r="AL913" s="10"/>
      <c r="AM913" s="10"/>
      <c r="AN913" s="10"/>
      <c r="AO913" s="10"/>
      <c r="AP913" s="10"/>
      <c r="AQ913" s="10"/>
      <c r="AR913" s="10"/>
      <c r="AS913" s="10"/>
      <c r="AT913" s="10"/>
      <c r="AU913" s="10"/>
      <c r="AV913" s="10"/>
      <c r="AW913" s="10"/>
      <c r="AX913" s="10"/>
      <c r="AY913" s="10"/>
      <c r="AZ913" s="10"/>
      <c r="BA913" s="10"/>
      <c r="BB913" s="10"/>
      <c r="BC913" s="10"/>
      <c r="BD913" s="10"/>
      <c r="BE913" s="10"/>
      <c r="BF913" s="10"/>
      <c r="BG913" s="10"/>
    </row>
    <row r="914" ht="17.25" customHeight="1">
      <c r="A914" s="11" t="s">
        <v>4532</v>
      </c>
      <c r="B914" s="46">
        <v>1511.0</v>
      </c>
      <c r="C914" s="11" t="s">
        <v>4533</v>
      </c>
      <c r="D914" s="45" t="s">
        <v>4534</v>
      </c>
      <c r="E914" s="11" t="s">
        <v>4535</v>
      </c>
      <c r="F914" s="11">
        <v>2000.0</v>
      </c>
      <c r="G914" s="17">
        <v>45369.0</v>
      </c>
      <c r="H914" s="11" t="s">
        <v>774</v>
      </c>
      <c r="I914" s="11" t="s">
        <v>58</v>
      </c>
      <c r="J914" s="10"/>
      <c r="K914" s="11" t="s">
        <v>59</v>
      </c>
      <c r="L914" s="11" t="s">
        <v>60</v>
      </c>
      <c r="M914" s="11" t="s">
        <v>4536</v>
      </c>
      <c r="N914" s="11" t="s">
        <v>62</v>
      </c>
      <c r="O914" s="11" t="s">
        <v>63</v>
      </c>
      <c r="P914" s="11" t="s">
        <v>64</v>
      </c>
      <c r="Q914" s="11" t="s">
        <v>65</v>
      </c>
      <c r="R914" s="11" t="s">
        <v>3820</v>
      </c>
      <c r="S914" s="11" t="s">
        <v>262</v>
      </c>
      <c r="T914" s="36" t="s">
        <v>4537</v>
      </c>
      <c r="U914" s="18" t="s">
        <v>2547</v>
      </c>
      <c r="V914" s="11" t="s">
        <v>4538</v>
      </c>
      <c r="W914" s="11">
        <v>1998.0</v>
      </c>
      <c r="X914" s="11" t="s">
        <v>86</v>
      </c>
      <c r="Y914" s="10"/>
      <c r="Z914" s="10"/>
      <c r="AA914" s="10"/>
      <c r="AB914" s="10"/>
      <c r="AC914" s="10"/>
      <c r="AD914" s="10"/>
      <c r="AE914" s="10"/>
      <c r="AF914" s="10"/>
      <c r="AG914" s="10"/>
      <c r="AH914" s="10"/>
      <c r="AI914" s="10"/>
      <c r="AJ914" s="10"/>
      <c r="AK914" s="10"/>
      <c r="AL914" s="10"/>
      <c r="AM914" s="10"/>
      <c r="AN914" s="10"/>
      <c r="AO914" s="10"/>
      <c r="AP914" s="10"/>
      <c r="AQ914" s="10"/>
      <c r="AR914" s="10"/>
      <c r="AS914" s="10"/>
      <c r="AT914" s="10"/>
      <c r="AU914" s="11">
        <v>1.0</v>
      </c>
      <c r="AV914" s="10"/>
      <c r="AW914" s="11">
        <v>1.0</v>
      </c>
      <c r="AX914" s="11">
        <v>1.0</v>
      </c>
      <c r="AY914" s="11">
        <v>1.0</v>
      </c>
      <c r="AZ914" s="11">
        <v>1.0</v>
      </c>
      <c r="BA914" s="10"/>
      <c r="BB914" s="10"/>
      <c r="BC914" s="10"/>
      <c r="BD914" s="10"/>
      <c r="BE914" s="10"/>
      <c r="BF914" s="10"/>
      <c r="BG914" s="10"/>
    </row>
    <row r="915" ht="20.25" customHeight="1">
      <c r="A915" s="11" t="s">
        <v>4539</v>
      </c>
      <c r="B915" s="46">
        <v>1512.0</v>
      </c>
      <c r="C915" s="11" t="s">
        <v>4540</v>
      </c>
      <c r="D915" s="45" t="s">
        <v>4541</v>
      </c>
      <c r="E915" s="11" t="s">
        <v>4542</v>
      </c>
      <c r="F915" s="11">
        <v>2016.0</v>
      </c>
      <c r="G915" s="17">
        <v>45370.0</v>
      </c>
      <c r="H915" s="11" t="s">
        <v>774</v>
      </c>
      <c r="I915" s="11" t="s">
        <v>58</v>
      </c>
      <c r="J915" s="10"/>
      <c r="K915" s="11" t="s">
        <v>59</v>
      </c>
      <c r="L915" s="11" t="s">
        <v>60</v>
      </c>
      <c r="M915" s="11" t="s">
        <v>4536</v>
      </c>
      <c r="N915" s="11" t="s">
        <v>62</v>
      </c>
      <c r="O915" s="11" t="s">
        <v>63</v>
      </c>
      <c r="P915" s="11" t="s">
        <v>64</v>
      </c>
      <c r="Q915" s="11" t="s">
        <v>65</v>
      </c>
      <c r="R915" s="11" t="s">
        <v>3820</v>
      </c>
      <c r="S915" s="11" t="s">
        <v>262</v>
      </c>
      <c r="T915" s="36" t="s">
        <v>4543</v>
      </c>
      <c r="U915" s="11" t="s">
        <v>928</v>
      </c>
      <c r="V915" s="11" t="s">
        <v>4544</v>
      </c>
      <c r="W915" s="11" t="s">
        <v>1781</v>
      </c>
      <c r="X915" s="11" t="s">
        <v>86</v>
      </c>
      <c r="Y915" s="10"/>
      <c r="Z915" s="10"/>
      <c r="AA915" s="10"/>
      <c r="AB915" s="10"/>
      <c r="AC915" s="10"/>
      <c r="AD915" s="10"/>
      <c r="AE915" s="10"/>
      <c r="AF915" s="10"/>
      <c r="AG915" s="10"/>
      <c r="AH915" s="10"/>
      <c r="AI915" s="10"/>
      <c r="AJ915" s="10"/>
      <c r="AK915" s="10"/>
      <c r="AL915" s="10"/>
      <c r="AM915" s="10"/>
      <c r="AN915" s="10"/>
      <c r="AO915" s="10"/>
      <c r="AP915" s="10"/>
      <c r="AQ915" s="10"/>
      <c r="AR915" s="10"/>
      <c r="AS915" s="10"/>
      <c r="AT915" s="11"/>
      <c r="AU915" s="11">
        <v>1.0</v>
      </c>
      <c r="AV915" s="10"/>
      <c r="AW915" s="11"/>
      <c r="AX915" s="11">
        <v>1.0</v>
      </c>
      <c r="AY915" s="11">
        <v>1.0</v>
      </c>
      <c r="AZ915" s="11">
        <v>1.0</v>
      </c>
      <c r="BA915" s="10"/>
      <c r="BB915" s="10"/>
      <c r="BC915" s="10"/>
      <c r="BD915" s="10"/>
      <c r="BE915" s="10"/>
      <c r="BF915" s="10"/>
      <c r="BG915" s="10"/>
    </row>
    <row r="916" ht="24.0" customHeight="1">
      <c r="A916" s="11" t="s">
        <v>4545</v>
      </c>
      <c r="B916" s="46">
        <v>1515.0</v>
      </c>
      <c r="C916" s="11" t="s">
        <v>4546</v>
      </c>
      <c r="D916" s="45" t="s">
        <v>4547</v>
      </c>
      <c r="E916" s="11" t="s">
        <v>2089</v>
      </c>
      <c r="F916" s="11">
        <v>2007.0</v>
      </c>
      <c r="G916" s="17">
        <v>45370.0</v>
      </c>
      <c r="H916" s="11" t="s">
        <v>774</v>
      </c>
      <c r="I916" s="11" t="s">
        <v>58</v>
      </c>
      <c r="J916" s="10"/>
      <c r="K916" s="11" t="s">
        <v>59</v>
      </c>
      <c r="L916" s="11" t="s">
        <v>60</v>
      </c>
      <c r="M916" s="11" t="s">
        <v>3356</v>
      </c>
      <c r="N916" s="11" t="s">
        <v>183</v>
      </c>
      <c r="O916" s="11" t="s">
        <v>63</v>
      </c>
      <c r="P916" s="11" t="s">
        <v>64</v>
      </c>
      <c r="Q916" s="11" t="s">
        <v>65</v>
      </c>
      <c r="R916" s="11" t="s">
        <v>3820</v>
      </c>
      <c r="S916" s="11">
        <v>1999.0</v>
      </c>
      <c r="T916" s="11" t="s">
        <v>3300</v>
      </c>
      <c r="U916" s="11" t="s">
        <v>1488</v>
      </c>
      <c r="V916" s="11" t="s">
        <v>4548</v>
      </c>
      <c r="W916" s="11" t="s">
        <v>4549</v>
      </c>
      <c r="X916" s="11" t="s">
        <v>86</v>
      </c>
      <c r="Y916" s="10"/>
      <c r="Z916" s="10"/>
      <c r="AA916" s="10"/>
      <c r="AB916" s="10"/>
      <c r="AC916" s="10"/>
      <c r="AD916" s="10"/>
      <c r="AE916" s="10"/>
      <c r="AF916" s="10"/>
      <c r="AG916" s="10"/>
      <c r="AH916" s="10"/>
      <c r="AI916" s="10"/>
      <c r="AJ916" s="10"/>
      <c r="AK916" s="10"/>
      <c r="AL916" s="10"/>
      <c r="AM916" s="10"/>
      <c r="AN916" s="10"/>
      <c r="AO916" s="10"/>
      <c r="AP916" s="10"/>
      <c r="AQ916" s="10"/>
      <c r="AR916" s="10"/>
      <c r="AS916" s="10"/>
      <c r="AT916" s="10"/>
      <c r="AU916" s="11">
        <v>1.0</v>
      </c>
      <c r="AV916" s="10"/>
      <c r="AW916" s="10"/>
      <c r="AX916" s="10"/>
      <c r="AY916" s="10"/>
      <c r="AZ916" s="11">
        <v>1.0</v>
      </c>
      <c r="BA916" s="10"/>
      <c r="BB916" s="10"/>
      <c r="BC916" s="10"/>
      <c r="BD916" s="10"/>
      <c r="BE916" s="10"/>
      <c r="BF916" s="10"/>
      <c r="BG916" s="10"/>
    </row>
    <row r="917" ht="22.5" customHeight="1">
      <c r="A917" s="11" t="s">
        <v>4550</v>
      </c>
      <c r="B917" s="46">
        <v>1516.0</v>
      </c>
      <c r="C917" s="11" t="s">
        <v>4551</v>
      </c>
      <c r="D917" s="45" t="s">
        <v>4552</v>
      </c>
      <c r="E917" s="11" t="s">
        <v>4552</v>
      </c>
      <c r="F917" s="11">
        <v>2009.0</v>
      </c>
      <c r="G917" s="17">
        <v>45370.0</v>
      </c>
      <c r="H917" s="11" t="s">
        <v>774</v>
      </c>
      <c r="I917" s="11" t="s">
        <v>58</v>
      </c>
      <c r="J917" s="10"/>
      <c r="K917" s="11" t="s">
        <v>59</v>
      </c>
      <c r="L917" s="11" t="s">
        <v>60</v>
      </c>
      <c r="M917" s="58" t="s">
        <v>4553</v>
      </c>
      <c r="N917" s="11" t="s">
        <v>62</v>
      </c>
      <c r="O917" s="11" t="s">
        <v>63</v>
      </c>
      <c r="P917" s="11" t="s">
        <v>64</v>
      </c>
      <c r="Q917" s="11" t="s">
        <v>65</v>
      </c>
      <c r="R917" s="11" t="s">
        <v>3820</v>
      </c>
      <c r="S917" s="11" t="s">
        <v>4554</v>
      </c>
      <c r="T917" s="11" t="s">
        <v>4555</v>
      </c>
      <c r="U917" s="18" t="s">
        <v>4556</v>
      </c>
      <c r="V917" s="18" t="s">
        <v>4557</v>
      </c>
      <c r="W917" s="18" t="s">
        <v>4558</v>
      </c>
      <c r="X917" s="11" t="s">
        <v>86</v>
      </c>
      <c r="Y917" s="10"/>
      <c r="Z917" s="10"/>
      <c r="AA917" s="10"/>
      <c r="AB917" s="10"/>
      <c r="AC917" s="10"/>
      <c r="AD917" s="10"/>
      <c r="AE917" s="10"/>
      <c r="AF917" s="10"/>
      <c r="AG917" s="10"/>
      <c r="AH917" s="10"/>
      <c r="AI917" s="10"/>
      <c r="AJ917" s="10"/>
      <c r="AK917" s="10"/>
      <c r="AL917" s="10"/>
      <c r="AM917" s="10"/>
      <c r="AN917" s="10"/>
      <c r="AO917" s="10"/>
      <c r="AP917" s="10"/>
      <c r="AQ917" s="10"/>
      <c r="AR917" s="10"/>
      <c r="AS917" s="10"/>
      <c r="AT917" s="10"/>
      <c r="AU917" s="10"/>
      <c r="AV917" s="10"/>
      <c r="AW917" s="11">
        <v>1.0</v>
      </c>
      <c r="AX917" s="11">
        <v>1.0</v>
      </c>
      <c r="AY917" s="11">
        <v>1.0</v>
      </c>
      <c r="AZ917" s="10"/>
      <c r="BA917" s="10"/>
      <c r="BB917" s="10"/>
      <c r="BC917" s="10"/>
      <c r="BD917" s="10"/>
      <c r="BE917" s="10"/>
      <c r="BF917" s="10"/>
      <c r="BG917" s="10"/>
    </row>
    <row r="918" ht="22.5" customHeight="1">
      <c r="A918" s="11" t="s">
        <v>4559</v>
      </c>
      <c r="B918" s="46">
        <v>1517.0</v>
      </c>
      <c r="C918" s="11" t="s">
        <v>4560</v>
      </c>
      <c r="D918" s="45" t="s">
        <v>4561</v>
      </c>
      <c r="E918" s="11" t="s">
        <v>4562</v>
      </c>
      <c r="F918" s="11">
        <v>2010.0</v>
      </c>
      <c r="G918" s="17">
        <v>45370.0</v>
      </c>
      <c r="H918" s="11" t="s">
        <v>774</v>
      </c>
      <c r="I918" s="11" t="s">
        <v>58</v>
      </c>
      <c r="J918" s="10"/>
      <c r="K918" s="11" t="s">
        <v>59</v>
      </c>
      <c r="L918" s="11" t="s">
        <v>60</v>
      </c>
      <c r="M918" s="59" t="s">
        <v>3356</v>
      </c>
      <c r="N918" s="11" t="s">
        <v>183</v>
      </c>
      <c r="O918" s="11" t="s">
        <v>63</v>
      </c>
      <c r="P918" s="11" t="s">
        <v>64</v>
      </c>
      <c r="Q918" s="11" t="s">
        <v>65</v>
      </c>
      <c r="R918" s="11" t="s">
        <v>3820</v>
      </c>
      <c r="S918" s="11">
        <v>1999.0</v>
      </c>
      <c r="T918" s="11" t="s">
        <v>3300</v>
      </c>
      <c r="U918" s="11" t="s">
        <v>2574</v>
      </c>
      <c r="V918" s="11" t="s">
        <v>4563</v>
      </c>
      <c r="W918" s="10"/>
      <c r="X918" s="11" t="s">
        <v>86</v>
      </c>
      <c r="Y918" s="10"/>
      <c r="Z918" s="10"/>
      <c r="AA918" s="10"/>
      <c r="AB918" s="10"/>
      <c r="AC918" s="10"/>
      <c r="AD918" s="10"/>
      <c r="AE918" s="10"/>
      <c r="AF918" s="10"/>
      <c r="AG918" s="10"/>
      <c r="AH918" s="10"/>
      <c r="AI918" s="10"/>
      <c r="AJ918" s="10"/>
      <c r="AK918" s="10"/>
      <c r="AL918" s="10"/>
      <c r="AM918" s="10"/>
      <c r="AN918" s="10"/>
      <c r="AO918" s="10"/>
      <c r="AP918" s="10"/>
      <c r="AQ918" s="10"/>
      <c r="AR918" s="10"/>
      <c r="AS918" s="10"/>
      <c r="AT918" s="10"/>
      <c r="AU918" s="11">
        <v>1.0</v>
      </c>
      <c r="AV918" s="10"/>
      <c r="AW918" s="11">
        <v>1.0</v>
      </c>
      <c r="AX918" s="11">
        <v>1.0</v>
      </c>
      <c r="AY918" s="11">
        <v>1.0</v>
      </c>
      <c r="AZ918" s="11">
        <v>1.0</v>
      </c>
      <c r="BA918" s="11" t="s">
        <v>4564</v>
      </c>
      <c r="BB918" s="10"/>
      <c r="BC918" s="10"/>
      <c r="BD918" s="10"/>
      <c r="BE918" s="10"/>
      <c r="BF918" s="10"/>
      <c r="BG918" s="10"/>
    </row>
    <row r="919" ht="21.0" customHeight="1">
      <c r="A919" s="11" t="s">
        <v>4565</v>
      </c>
      <c r="B919" s="46">
        <v>1518.0</v>
      </c>
      <c r="C919" s="11" t="s">
        <v>4566</v>
      </c>
      <c r="D919" s="45" t="s">
        <v>4567</v>
      </c>
      <c r="E919" s="11" t="s">
        <v>485</v>
      </c>
      <c r="F919" s="11">
        <v>2011.0</v>
      </c>
      <c r="G919" s="17">
        <v>45370.0</v>
      </c>
      <c r="H919" s="11" t="s">
        <v>774</v>
      </c>
      <c r="I919" s="11" t="s">
        <v>58</v>
      </c>
      <c r="J919" s="10"/>
      <c r="K919" s="11" t="s">
        <v>59</v>
      </c>
      <c r="L919" s="11" t="s">
        <v>60</v>
      </c>
      <c r="M919" s="14" t="s">
        <v>4568</v>
      </c>
      <c r="N919" s="11" t="s">
        <v>93</v>
      </c>
      <c r="O919" s="11" t="s">
        <v>63</v>
      </c>
      <c r="P919" s="11" t="s">
        <v>64</v>
      </c>
      <c r="Q919" s="11" t="s">
        <v>65</v>
      </c>
      <c r="R919" s="11" t="s">
        <v>3820</v>
      </c>
      <c r="S919" s="11" t="s">
        <v>1785</v>
      </c>
      <c r="T919" s="11" t="s">
        <v>4569</v>
      </c>
      <c r="U919" s="18" t="s">
        <v>4570</v>
      </c>
      <c r="V919" s="18" t="s">
        <v>4571</v>
      </c>
      <c r="W919" s="11" t="s">
        <v>4572</v>
      </c>
      <c r="X919" s="11" t="s">
        <v>70</v>
      </c>
      <c r="Y919" s="10"/>
      <c r="Z919" s="10"/>
      <c r="AA919" s="10"/>
      <c r="AB919" s="10"/>
      <c r="AC919" s="10"/>
      <c r="AD919" s="10"/>
      <c r="AE919" s="10"/>
      <c r="AF919" s="10"/>
      <c r="AG919" s="10"/>
      <c r="AH919" s="10"/>
      <c r="AI919" s="10"/>
      <c r="AJ919" s="10"/>
      <c r="AK919" s="11"/>
      <c r="AL919" s="10"/>
      <c r="AM919" s="10"/>
      <c r="AN919" s="10"/>
      <c r="AO919" s="10"/>
      <c r="AP919" s="10"/>
      <c r="AQ919" s="10"/>
      <c r="AR919" s="10"/>
      <c r="AS919" s="10"/>
      <c r="AT919" s="10"/>
      <c r="AU919" s="10"/>
      <c r="AV919" s="10"/>
      <c r="AW919" s="10"/>
      <c r="AX919" s="10"/>
      <c r="AY919" s="10"/>
      <c r="AZ919" s="10"/>
      <c r="BA919" s="11" t="s">
        <v>4573</v>
      </c>
      <c r="BB919" s="10"/>
      <c r="BC919" s="10"/>
      <c r="BD919" s="10"/>
      <c r="BE919" s="10"/>
      <c r="BF919" s="10"/>
      <c r="BG919" s="10"/>
    </row>
    <row r="920" ht="21.0" customHeight="1">
      <c r="A920" s="11" t="s">
        <v>4565</v>
      </c>
      <c r="B920" s="46">
        <v>1518.0</v>
      </c>
      <c r="C920" s="11" t="s">
        <v>4566</v>
      </c>
      <c r="D920" s="45" t="s">
        <v>4567</v>
      </c>
      <c r="E920" s="11" t="s">
        <v>485</v>
      </c>
      <c r="F920" s="11">
        <v>2011.0</v>
      </c>
      <c r="G920" s="17">
        <v>45370.0</v>
      </c>
      <c r="H920" s="11" t="s">
        <v>774</v>
      </c>
      <c r="I920" s="11" t="s">
        <v>58</v>
      </c>
      <c r="J920" s="10"/>
      <c r="K920" s="11" t="s">
        <v>59</v>
      </c>
      <c r="L920" s="11" t="s">
        <v>60</v>
      </c>
      <c r="M920" s="14" t="s">
        <v>4568</v>
      </c>
      <c r="N920" s="11" t="s">
        <v>93</v>
      </c>
      <c r="O920" s="11" t="s">
        <v>63</v>
      </c>
      <c r="P920" s="11" t="s">
        <v>64</v>
      </c>
      <c r="Q920" s="11" t="s">
        <v>65</v>
      </c>
      <c r="R920" s="11" t="s">
        <v>3820</v>
      </c>
      <c r="S920" s="11" t="s">
        <v>1785</v>
      </c>
      <c r="T920" s="11" t="s">
        <v>4569</v>
      </c>
      <c r="U920" s="18" t="s">
        <v>4570</v>
      </c>
      <c r="V920" s="18" t="s">
        <v>4574</v>
      </c>
      <c r="W920" s="11" t="s">
        <v>4575</v>
      </c>
      <c r="X920" s="11" t="s">
        <v>86</v>
      </c>
      <c r="Y920" s="10"/>
      <c r="Z920" s="10"/>
      <c r="AA920" s="10"/>
      <c r="AB920" s="10"/>
      <c r="AC920" s="10"/>
      <c r="AD920" s="10"/>
      <c r="AE920" s="10"/>
      <c r="AF920" s="10"/>
      <c r="AG920" s="10"/>
      <c r="AH920" s="10"/>
      <c r="AI920" s="10"/>
      <c r="AJ920" s="10"/>
      <c r="AK920" s="11">
        <v>1.0</v>
      </c>
      <c r="AL920" s="10"/>
      <c r="AM920" s="10"/>
      <c r="AN920" s="10"/>
      <c r="AO920" s="10"/>
      <c r="AP920" s="10"/>
      <c r="AQ920" s="10"/>
      <c r="AR920" s="11">
        <v>1.0</v>
      </c>
      <c r="AS920" s="10"/>
      <c r="AT920" s="10"/>
      <c r="AU920" s="11">
        <v>1.0</v>
      </c>
      <c r="AV920" s="10"/>
      <c r="AW920" s="10"/>
      <c r="AX920" s="10"/>
      <c r="AY920" s="10"/>
      <c r="AZ920" s="10"/>
      <c r="BA920" s="11" t="s">
        <v>4573</v>
      </c>
      <c r="BB920" s="10"/>
      <c r="BC920" s="10"/>
      <c r="BD920" s="10"/>
      <c r="BE920" s="10"/>
      <c r="BF920" s="10"/>
      <c r="BG920" s="10"/>
    </row>
    <row r="921" ht="15.75" customHeight="1">
      <c r="A921" s="11" t="s">
        <v>4576</v>
      </c>
      <c r="B921" s="44">
        <v>1519.0</v>
      </c>
      <c r="C921" s="11" t="s">
        <v>4577</v>
      </c>
      <c r="D921" s="45" t="s">
        <v>4578</v>
      </c>
      <c r="E921" s="11" t="s">
        <v>56</v>
      </c>
      <c r="F921" s="11">
        <v>2012.0</v>
      </c>
      <c r="G921" s="17">
        <v>45370.0</v>
      </c>
      <c r="H921" s="11" t="s">
        <v>774</v>
      </c>
      <c r="I921" s="11" t="s">
        <v>75</v>
      </c>
      <c r="J921" s="11" t="s">
        <v>509</v>
      </c>
      <c r="K921" s="11" t="s">
        <v>77</v>
      </c>
      <c r="L921" s="14" t="s">
        <v>509</v>
      </c>
      <c r="M921" s="10"/>
      <c r="N921" s="10"/>
      <c r="O921" s="10"/>
      <c r="P921" s="10"/>
      <c r="Q921" s="10"/>
      <c r="R921" s="10"/>
      <c r="S921" s="10"/>
      <c r="T921" s="10"/>
      <c r="U921" s="10"/>
      <c r="V921" s="10"/>
      <c r="W921" s="10"/>
      <c r="X921" s="10"/>
      <c r="Y921" s="10"/>
      <c r="Z921" s="10"/>
      <c r="AA921" s="10"/>
      <c r="AB921" s="10"/>
      <c r="AC921" s="10"/>
      <c r="AD921" s="10"/>
      <c r="AE921" s="10"/>
      <c r="AF921" s="10"/>
      <c r="AG921" s="10"/>
      <c r="AH921" s="10"/>
      <c r="AI921" s="10"/>
      <c r="AJ921" s="10"/>
      <c r="AK921" s="10"/>
      <c r="AL921" s="10"/>
      <c r="AM921" s="10"/>
      <c r="AN921" s="10"/>
      <c r="AO921" s="10"/>
      <c r="AP921" s="10"/>
      <c r="AQ921" s="10"/>
      <c r="AR921" s="10"/>
      <c r="AS921" s="10"/>
      <c r="AT921" s="10"/>
      <c r="AU921" s="10"/>
      <c r="AV921" s="10"/>
      <c r="AW921" s="10"/>
      <c r="AX921" s="10"/>
      <c r="AY921" s="10"/>
      <c r="AZ921" s="10"/>
      <c r="BA921" s="10"/>
      <c r="BB921" s="10"/>
      <c r="BC921" s="10"/>
      <c r="BD921" s="10"/>
      <c r="BE921" s="10"/>
      <c r="BF921" s="10"/>
      <c r="BG921" s="10"/>
    </row>
    <row r="922" ht="15.75" customHeight="1">
      <c r="A922" s="11" t="s">
        <v>4579</v>
      </c>
      <c r="B922" s="44">
        <v>1521.0</v>
      </c>
      <c r="C922" s="11" t="s">
        <v>4580</v>
      </c>
      <c r="D922" s="45" t="s">
        <v>4581</v>
      </c>
      <c r="E922" s="11" t="s">
        <v>3240</v>
      </c>
      <c r="F922" s="11">
        <v>2015.0</v>
      </c>
      <c r="G922" s="17">
        <v>45370.0</v>
      </c>
      <c r="H922" s="11" t="s">
        <v>774</v>
      </c>
      <c r="I922" s="11" t="s">
        <v>75</v>
      </c>
      <c r="J922" s="11" t="s">
        <v>4582</v>
      </c>
      <c r="K922" s="11" t="s">
        <v>77</v>
      </c>
      <c r="L922" s="11" t="s">
        <v>281</v>
      </c>
      <c r="M922" s="10"/>
      <c r="N922" s="10"/>
      <c r="O922" s="10"/>
      <c r="P922" s="10"/>
      <c r="Q922" s="10"/>
      <c r="R922" s="10"/>
      <c r="S922" s="10"/>
      <c r="T922" s="10"/>
      <c r="U922" s="10"/>
      <c r="V922" s="10"/>
      <c r="W922" s="10"/>
      <c r="X922" s="10"/>
      <c r="Y922" s="10"/>
      <c r="Z922" s="10"/>
      <c r="AA922" s="10"/>
      <c r="AB922" s="10"/>
      <c r="AC922" s="10"/>
      <c r="AD922" s="10"/>
      <c r="AE922" s="10"/>
      <c r="AF922" s="10"/>
      <c r="AG922" s="10"/>
      <c r="AH922" s="10"/>
      <c r="AI922" s="10"/>
      <c r="AJ922" s="10"/>
      <c r="AK922" s="10"/>
      <c r="AL922" s="10"/>
      <c r="AM922" s="10"/>
      <c r="AN922" s="10"/>
      <c r="AO922" s="10"/>
      <c r="AP922" s="10"/>
      <c r="AQ922" s="10"/>
      <c r="AR922" s="10"/>
      <c r="AS922" s="10"/>
      <c r="AT922" s="10"/>
      <c r="AU922" s="10"/>
      <c r="AV922" s="10"/>
      <c r="AW922" s="10"/>
      <c r="AX922" s="10"/>
      <c r="AY922" s="10"/>
      <c r="AZ922" s="10"/>
      <c r="BA922" s="10"/>
      <c r="BB922" s="10"/>
      <c r="BC922" s="10"/>
      <c r="BD922" s="10"/>
      <c r="BE922" s="10"/>
      <c r="BF922" s="10"/>
      <c r="BG922" s="10"/>
    </row>
    <row r="923" ht="15.75" customHeight="1">
      <c r="A923" s="11" t="s">
        <v>4583</v>
      </c>
      <c r="B923" s="44">
        <v>1522.0</v>
      </c>
      <c r="C923" s="11" t="s">
        <v>4584</v>
      </c>
      <c r="D923" s="45" t="s">
        <v>4585</v>
      </c>
      <c r="E923" s="11" t="s">
        <v>146</v>
      </c>
      <c r="F923" s="11">
        <v>2005.0</v>
      </c>
      <c r="G923" s="17">
        <v>45370.0</v>
      </c>
      <c r="H923" s="11" t="s">
        <v>774</v>
      </c>
      <c r="I923" s="11" t="s">
        <v>75</v>
      </c>
      <c r="J923" s="11" t="s">
        <v>4586</v>
      </c>
      <c r="K923" s="11" t="s">
        <v>77</v>
      </c>
      <c r="L923" s="11" t="s">
        <v>233</v>
      </c>
      <c r="M923" s="11" t="s">
        <v>4587</v>
      </c>
      <c r="N923" s="10"/>
      <c r="O923" s="10"/>
      <c r="P923" s="10"/>
      <c r="Q923" s="10"/>
      <c r="R923" s="10"/>
      <c r="S923" s="10"/>
      <c r="T923" s="10"/>
      <c r="U923" s="10"/>
      <c r="V923" s="10"/>
      <c r="W923" s="10"/>
      <c r="X923" s="10"/>
      <c r="Y923" s="10"/>
      <c r="Z923" s="10"/>
      <c r="AA923" s="10"/>
      <c r="AB923" s="10"/>
      <c r="AC923" s="10"/>
      <c r="AD923" s="10"/>
      <c r="AE923" s="10"/>
      <c r="AF923" s="10"/>
      <c r="AG923" s="10"/>
      <c r="AH923" s="10"/>
      <c r="AI923" s="10"/>
      <c r="AJ923" s="10"/>
      <c r="AK923" s="10"/>
      <c r="AL923" s="10"/>
      <c r="AM923" s="10"/>
      <c r="AN923" s="10"/>
      <c r="AO923" s="10"/>
      <c r="AP923" s="10"/>
      <c r="AQ923" s="10"/>
      <c r="AR923" s="10"/>
      <c r="AS923" s="10"/>
      <c r="AT923" s="10"/>
      <c r="AU923" s="10"/>
      <c r="AV923" s="10"/>
      <c r="AW923" s="10"/>
      <c r="AX923" s="10"/>
      <c r="AY923" s="10"/>
      <c r="AZ923" s="10"/>
      <c r="BA923" s="10"/>
      <c r="BB923" s="10"/>
      <c r="BC923" s="10"/>
      <c r="BD923" s="10"/>
      <c r="BE923" s="10"/>
      <c r="BF923" s="10"/>
      <c r="BG923" s="10"/>
    </row>
    <row r="924" ht="15.75" customHeight="1">
      <c r="A924" s="11" t="s">
        <v>4588</v>
      </c>
      <c r="B924" s="44">
        <v>1523.0</v>
      </c>
      <c r="C924" s="11" t="s">
        <v>4589</v>
      </c>
      <c r="D924" s="45" t="s">
        <v>4590</v>
      </c>
      <c r="E924" s="11" t="s">
        <v>4591</v>
      </c>
      <c r="F924" s="11">
        <v>2011.0</v>
      </c>
      <c r="G924" s="17">
        <v>45370.0</v>
      </c>
      <c r="H924" s="11" t="s">
        <v>774</v>
      </c>
      <c r="I924" s="11" t="s">
        <v>75</v>
      </c>
      <c r="J924" s="11" t="s">
        <v>4592</v>
      </c>
      <c r="K924" s="10"/>
      <c r="L924" s="10"/>
      <c r="M924" s="10"/>
      <c r="N924" s="10"/>
      <c r="O924" s="10"/>
      <c r="P924" s="10"/>
      <c r="Q924" s="10"/>
      <c r="R924" s="10"/>
      <c r="S924" s="10"/>
      <c r="T924" s="10"/>
      <c r="U924" s="10"/>
      <c r="V924" s="10"/>
      <c r="W924" s="10"/>
      <c r="X924" s="10"/>
      <c r="Y924" s="10"/>
      <c r="Z924" s="10"/>
      <c r="AA924" s="10"/>
      <c r="AB924" s="10"/>
      <c r="AC924" s="10"/>
      <c r="AD924" s="10"/>
      <c r="AE924" s="10"/>
      <c r="AF924" s="10"/>
      <c r="AG924" s="10"/>
      <c r="AH924" s="10"/>
      <c r="AI924" s="10"/>
      <c r="AJ924" s="10"/>
      <c r="AK924" s="10"/>
      <c r="AL924" s="10"/>
      <c r="AM924" s="10"/>
      <c r="AN924" s="10"/>
      <c r="AO924" s="10"/>
      <c r="AP924" s="10"/>
      <c r="AQ924" s="10"/>
      <c r="AR924" s="10"/>
      <c r="AS924" s="10"/>
      <c r="AT924" s="10"/>
      <c r="AU924" s="10"/>
      <c r="AV924" s="10"/>
      <c r="AW924" s="10"/>
      <c r="AX924" s="10"/>
      <c r="AY924" s="10"/>
      <c r="AZ924" s="10"/>
      <c r="BA924" s="10"/>
      <c r="BB924" s="10"/>
      <c r="BC924" s="10"/>
      <c r="BD924" s="10"/>
      <c r="BE924" s="10"/>
      <c r="BF924" s="10"/>
      <c r="BG924" s="10"/>
    </row>
    <row r="925" ht="15.75" customHeight="1">
      <c r="A925" s="11" t="s">
        <v>4593</v>
      </c>
      <c r="B925" s="44">
        <v>1524.0</v>
      </c>
      <c r="C925" s="11" t="s">
        <v>4594</v>
      </c>
      <c r="D925" s="45" t="s">
        <v>4595</v>
      </c>
      <c r="E925" s="11" t="s">
        <v>164</v>
      </c>
      <c r="F925" s="11">
        <v>2013.0</v>
      </c>
      <c r="G925" s="17">
        <v>45370.0</v>
      </c>
      <c r="H925" s="11" t="s">
        <v>774</v>
      </c>
      <c r="I925" s="11" t="s">
        <v>75</v>
      </c>
      <c r="J925" s="11" t="s">
        <v>4596</v>
      </c>
      <c r="K925" s="11" t="s">
        <v>77</v>
      </c>
      <c r="L925" s="11" t="s">
        <v>4597</v>
      </c>
      <c r="M925" s="10"/>
      <c r="N925" s="10"/>
      <c r="O925" s="10"/>
      <c r="P925" s="10"/>
      <c r="Q925" s="10"/>
      <c r="R925" s="10"/>
      <c r="S925" s="10"/>
      <c r="T925" s="10"/>
      <c r="U925" s="10"/>
      <c r="V925" s="10"/>
      <c r="W925" s="10"/>
      <c r="X925" s="10"/>
      <c r="Y925" s="10"/>
      <c r="Z925" s="10"/>
      <c r="AA925" s="10"/>
      <c r="AB925" s="10"/>
      <c r="AC925" s="10"/>
      <c r="AD925" s="10"/>
      <c r="AE925" s="10"/>
      <c r="AF925" s="10"/>
      <c r="AG925" s="10"/>
      <c r="AH925" s="10"/>
      <c r="AI925" s="10"/>
      <c r="AJ925" s="10"/>
      <c r="AK925" s="10"/>
      <c r="AL925" s="10"/>
      <c r="AM925" s="10"/>
      <c r="AN925" s="10"/>
      <c r="AO925" s="10"/>
      <c r="AP925" s="10"/>
      <c r="AQ925" s="10"/>
      <c r="AR925" s="10"/>
      <c r="AS925" s="10"/>
      <c r="AT925" s="10"/>
      <c r="AU925" s="10"/>
      <c r="AV925" s="10"/>
      <c r="AW925" s="10"/>
      <c r="AX925" s="10"/>
      <c r="AY925" s="10"/>
      <c r="AZ925" s="10"/>
      <c r="BA925" s="10"/>
      <c r="BB925" s="10"/>
      <c r="BC925" s="10"/>
      <c r="BD925" s="10"/>
      <c r="BE925" s="10"/>
      <c r="BF925" s="10"/>
      <c r="BG925" s="10"/>
    </row>
    <row r="926" ht="19.5" customHeight="1">
      <c r="A926" s="11" t="s">
        <v>4598</v>
      </c>
      <c r="B926" s="46">
        <v>1526.0</v>
      </c>
      <c r="C926" s="11" t="s">
        <v>4599</v>
      </c>
      <c r="D926" s="45" t="s">
        <v>4600</v>
      </c>
      <c r="E926" s="11" t="s">
        <v>4601</v>
      </c>
      <c r="F926" s="11">
        <v>2020.0</v>
      </c>
      <c r="G926" s="17">
        <v>45370.0</v>
      </c>
      <c r="H926" s="11" t="s">
        <v>774</v>
      </c>
      <c r="I926" s="11" t="s">
        <v>58</v>
      </c>
      <c r="J926" s="10"/>
      <c r="K926" s="11" t="s">
        <v>77</v>
      </c>
      <c r="L926" s="11" t="s">
        <v>342</v>
      </c>
      <c r="M926" s="11" t="s">
        <v>4602</v>
      </c>
      <c r="N926" s="11" t="s">
        <v>93</v>
      </c>
      <c r="O926" s="11" t="s">
        <v>206</v>
      </c>
      <c r="P926" s="11" t="s">
        <v>64</v>
      </c>
      <c r="Q926" s="11" t="s">
        <v>94</v>
      </c>
      <c r="R926" s="11" t="s">
        <v>4603</v>
      </c>
      <c r="S926" s="18" t="s">
        <v>4604</v>
      </c>
      <c r="T926" s="11" t="s">
        <v>4605</v>
      </c>
      <c r="U926" s="18" t="s">
        <v>1061</v>
      </c>
      <c r="V926" s="11" t="s">
        <v>4606</v>
      </c>
      <c r="W926" s="11" t="s">
        <v>4607</v>
      </c>
      <c r="X926" s="11" t="s">
        <v>86</v>
      </c>
      <c r="Y926" s="10"/>
      <c r="Z926" s="10"/>
      <c r="AA926" s="10"/>
      <c r="AB926" s="10"/>
      <c r="AC926" s="10"/>
      <c r="AD926" s="10"/>
      <c r="AE926" s="10"/>
      <c r="AF926" s="10"/>
      <c r="AG926" s="10"/>
      <c r="AH926" s="10"/>
      <c r="AI926" s="10"/>
      <c r="AJ926" s="10"/>
      <c r="AK926" s="10"/>
      <c r="AL926" s="10"/>
      <c r="AM926" s="10"/>
      <c r="AN926" s="10"/>
      <c r="AO926" s="10"/>
      <c r="AP926" s="10"/>
      <c r="AQ926" s="10"/>
      <c r="AR926" s="10"/>
      <c r="AS926" s="10"/>
      <c r="AT926" s="10"/>
      <c r="AU926" s="11">
        <v>1.0</v>
      </c>
      <c r="AV926" s="10"/>
      <c r="AW926" s="11"/>
      <c r="AX926" s="11"/>
      <c r="AY926" s="11"/>
      <c r="AZ926" s="11">
        <v>1.0</v>
      </c>
      <c r="BA926" s="11" t="s">
        <v>4608</v>
      </c>
      <c r="BB926" s="10"/>
      <c r="BC926" s="10"/>
      <c r="BD926" s="10"/>
      <c r="BE926" s="10"/>
      <c r="BF926" s="10"/>
      <c r="BG926" s="10"/>
    </row>
    <row r="927" ht="15.75" customHeight="1">
      <c r="A927" s="11" t="s">
        <v>4609</v>
      </c>
      <c r="B927" s="44">
        <v>1527.0</v>
      </c>
      <c r="C927" s="11" t="s">
        <v>4610</v>
      </c>
      <c r="D927" s="45" t="s">
        <v>4611</v>
      </c>
      <c r="E927" s="11" t="s">
        <v>164</v>
      </c>
      <c r="F927" s="11">
        <v>2021.0</v>
      </c>
      <c r="G927" s="17">
        <v>45370.0</v>
      </c>
      <c r="H927" s="11" t="s">
        <v>774</v>
      </c>
      <c r="I927" s="11" t="s">
        <v>75</v>
      </c>
      <c r="J927" s="11" t="s">
        <v>4612</v>
      </c>
      <c r="K927" s="11" t="s">
        <v>77</v>
      </c>
      <c r="L927" s="11" t="s">
        <v>248</v>
      </c>
      <c r="M927" s="10"/>
      <c r="N927" s="10"/>
      <c r="O927" s="10"/>
      <c r="P927" s="10"/>
      <c r="Q927" s="10"/>
      <c r="R927" s="10"/>
      <c r="S927" s="10"/>
      <c r="T927" s="10"/>
      <c r="U927" s="10"/>
      <c r="V927" s="10"/>
      <c r="W927" s="10"/>
      <c r="X927" s="10"/>
      <c r="Y927" s="10"/>
      <c r="Z927" s="10"/>
      <c r="AA927" s="10"/>
      <c r="AB927" s="10"/>
      <c r="AC927" s="10"/>
      <c r="AD927" s="10"/>
      <c r="AE927" s="10"/>
      <c r="AF927" s="10"/>
      <c r="AG927" s="10"/>
      <c r="AH927" s="10"/>
      <c r="AI927" s="10"/>
      <c r="AJ927" s="10"/>
      <c r="AK927" s="10"/>
      <c r="AL927" s="10"/>
      <c r="AM927" s="10"/>
      <c r="AN927" s="10"/>
      <c r="AO927" s="10"/>
      <c r="AP927" s="10"/>
      <c r="AQ927" s="10"/>
      <c r="AR927" s="10"/>
      <c r="AS927" s="10"/>
      <c r="AT927" s="10"/>
      <c r="AU927" s="10"/>
      <c r="AV927" s="10"/>
      <c r="AW927" s="10"/>
      <c r="AX927" s="10"/>
      <c r="AY927" s="10"/>
      <c r="AZ927" s="10"/>
      <c r="BA927" s="10"/>
      <c r="BB927" s="10"/>
      <c r="BC927" s="10"/>
      <c r="BD927" s="10"/>
      <c r="BE927" s="10"/>
      <c r="BF927" s="10"/>
      <c r="BG927" s="10"/>
    </row>
    <row r="928" ht="15.75" customHeight="1">
      <c r="A928" s="11" t="s">
        <v>4613</v>
      </c>
      <c r="B928" s="44">
        <v>1528.0</v>
      </c>
      <c r="C928" s="11" t="s">
        <v>4610</v>
      </c>
      <c r="D928" s="45" t="s">
        <v>4614</v>
      </c>
      <c r="E928" s="11" t="s">
        <v>131</v>
      </c>
      <c r="F928" s="11">
        <v>2021.0</v>
      </c>
      <c r="G928" s="17">
        <v>45370.0</v>
      </c>
      <c r="H928" s="11" t="s">
        <v>774</v>
      </c>
      <c r="I928" s="11" t="s">
        <v>75</v>
      </c>
      <c r="J928" s="11" t="s">
        <v>4102</v>
      </c>
      <c r="K928" s="10"/>
      <c r="L928" s="10"/>
      <c r="M928" s="10"/>
      <c r="N928" s="10"/>
      <c r="O928" s="10"/>
      <c r="P928" s="10"/>
      <c r="Q928" s="10"/>
      <c r="R928" s="10"/>
      <c r="S928" s="10"/>
      <c r="T928" s="10"/>
      <c r="U928" s="10"/>
      <c r="V928" s="10"/>
      <c r="W928" s="10"/>
      <c r="X928" s="10"/>
      <c r="Y928" s="10"/>
      <c r="Z928" s="10"/>
      <c r="AA928" s="10"/>
      <c r="AB928" s="10"/>
      <c r="AC928" s="10"/>
      <c r="AD928" s="10"/>
      <c r="AE928" s="10"/>
      <c r="AF928" s="10"/>
      <c r="AG928" s="10"/>
      <c r="AH928" s="10"/>
      <c r="AI928" s="10"/>
      <c r="AJ928" s="10"/>
      <c r="AK928" s="10"/>
      <c r="AL928" s="10"/>
      <c r="AM928" s="10"/>
      <c r="AN928" s="10"/>
      <c r="AO928" s="10"/>
      <c r="AP928" s="10"/>
      <c r="AQ928" s="10"/>
      <c r="AR928" s="10"/>
      <c r="AS928" s="10"/>
      <c r="AT928" s="10"/>
      <c r="AU928" s="10"/>
      <c r="AV928" s="10"/>
      <c r="AW928" s="10"/>
      <c r="AX928" s="10"/>
      <c r="AY928" s="10"/>
      <c r="AZ928" s="10"/>
      <c r="BA928" s="10"/>
      <c r="BB928" s="10"/>
      <c r="BC928" s="10"/>
      <c r="BD928" s="10"/>
      <c r="BE928" s="10"/>
      <c r="BF928" s="10"/>
      <c r="BG928" s="10"/>
    </row>
    <row r="929" ht="15.75" customHeight="1">
      <c r="A929" s="11" t="s">
        <v>4615</v>
      </c>
      <c r="B929" s="44">
        <v>1529.0</v>
      </c>
      <c r="C929" s="11" t="s">
        <v>4616</v>
      </c>
      <c r="D929" s="45" t="s">
        <v>4617</v>
      </c>
      <c r="E929" s="11" t="s">
        <v>164</v>
      </c>
      <c r="F929" s="11">
        <v>2020.0</v>
      </c>
      <c r="G929" s="17">
        <v>45370.0</v>
      </c>
      <c r="H929" s="11" t="s">
        <v>774</v>
      </c>
      <c r="I929" s="11" t="s">
        <v>75</v>
      </c>
      <c r="J929" s="11" t="s">
        <v>4210</v>
      </c>
      <c r="K929" s="10"/>
      <c r="L929" s="10"/>
      <c r="M929" s="10"/>
      <c r="N929" s="10"/>
      <c r="O929" s="10"/>
      <c r="P929" s="10"/>
      <c r="Q929" s="10"/>
      <c r="R929" s="10"/>
      <c r="S929" s="10"/>
      <c r="T929" s="10"/>
      <c r="U929" s="10"/>
      <c r="V929" s="10"/>
      <c r="W929" s="10"/>
      <c r="X929" s="10"/>
      <c r="Y929" s="10"/>
      <c r="Z929" s="10"/>
      <c r="AA929" s="10"/>
      <c r="AB929" s="10"/>
      <c r="AC929" s="10"/>
      <c r="AD929" s="10"/>
      <c r="AE929" s="10"/>
      <c r="AF929" s="10"/>
      <c r="AG929" s="10"/>
      <c r="AH929" s="10"/>
      <c r="AI929" s="10"/>
      <c r="AJ929" s="10"/>
      <c r="AK929" s="10"/>
      <c r="AL929" s="10"/>
      <c r="AM929" s="10"/>
      <c r="AN929" s="10"/>
      <c r="AO929" s="10"/>
      <c r="AP929" s="10"/>
      <c r="AQ929" s="10"/>
      <c r="AR929" s="10"/>
      <c r="AS929" s="10"/>
      <c r="AT929" s="10"/>
      <c r="AU929" s="10"/>
      <c r="AV929" s="10"/>
      <c r="AW929" s="10"/>
      <c r="AX929" s="10"/>
      <c r="AY929" s="10"/>
      <c r="AZ929" s="10"/>
      <c r="BA929" s="10"/>
      <c r="BB929" s="10"/>
      <c r="BC929" s="10"/>
      <c r="BD929" s="10"/>
      <c r="BE929" s="10"/>
      <c r="BF929" s="10"/>
      <c r="BG929" s="10"/>
    </row>
    <row r="930" ht="15.75" customHeight="1">
      <c r="A930" s="11" t="s">
        <v>4618</v>
      </c>
      <c r="B930" s="44">
        <v>1530.0</v>
      </c>
      <c r="C930" s="11" t="s">
        <v>4619</v>
      </c>
      <c r="D930" s="45" t="s">
        <v>4620</v>
      </c>
      <c r="E930" s="11" t="s">
        <v>56</v>
      </c>
      <c r="F930" s="11">
        <v>2002.0</v>
      </c>
      <c r="G930" s="17">
        <v>45370.0</v>
      </c>
      <c r="H930" s="11" t="s">
        <v>774</v>
      </c>
      <c r="I930" s="11" t="s">
        <v>75</v>
      </c>
      <c r="J930" s="11" t="s">
        <v>4102</v>
      </c>
      <c r="K930" s="11" t="s">
        <v>77</v>
      </c>
      <c r="L930" s="11" t="s">
        <v>213</v>
      </c>
      <c r="M930" s="10"/>
      <c r="N930" s="10"/>
      <c r="O930" s="10"/>
      <c r="P930" s="10"/>
      <c r="Q930" s="10"/>
      <c r="R930" s="10"/>
      <c r="S930" s="10"/>
      <c r="T930" s="10"/>
      <c r="U930" s="10"/>
      <c r="V930" s="10"/>
      <c r="W930" s="10"/>
      <c r="X930" s="10"/>
      <c r="Y930" s="10"/>
      <c r="Z930" s="10"/>
      <c r="AA930" s="10"/>
      <c r="AB930" s="10"/>
      <c r="AC930" s="10"/>
      <c r="AD930" s="10"/>
      <c r="AE930" s="10"/>
      <c r="AF930" s="10"/>
      <c r="AG930" s="10"/>
      <c r="AH930" s="10"/>
      <c r="AI930" s="10"/>
      <c r="AJ930" s="10"/>
      <c r="AK930" s="10"/>
      <c r="AL930" s="10"/>
      <c r="AM930" s="10"/>
      <c r="AN930" s="10"/>
      <c r="AO930" s="10"/>
      <c r="AP930" s="10"/>
      <c r="AQ930" s="10"/>
      <c r="AR930" s="10"/>
      <c r="AS930" s="10"/>
      <c r="AT930" s="10"/>
      <c r="AU930" s="10"/>
      <c r="AV930" s="10"/>
      <c r="AW930" s="10"/>
      <c r="AX930" s="10"/>
      <c r="AY930" s="10"/>
      <c r="AZ930" s="10"/>
      <c r="BA930" s="10"/>
      <c r="BB930" s="10"/>
      <c r="BC930" s="10"/>
      <c r="BD930" s="10"/>
      <c r="BE930" s="10"/>
      <c r="BF930" s="10"/>
      <c r="BG930" s="10"/>
    </row>
    <row r="931" ht="15.75" customHeight="1">
      <c r="A931" s="11" t="s">
        <v>4621</v>
      </c>
      <c r="B931" s="44">
        <v>1533.0</v>
      </c>
      <c r="C931" s="11" t="s">
        <v>4622</v>
      </c>
      <c r="D931" s="45" t="s">
        <v>4623</v>
      </c>
      <c r="E931" s="11" t="s">
        <v>839</v>
      </c>
      <c r="F931" s="11">
        <v>2020.0</v>
      </c>
      <c r="G931" s="17">
        <v>45370.0</v>
      </c>
      <c r="H931" s="11" t="s">
        <v>774</v>
      </c>
      <c r="I931" s="11" t="s">
        <v>75</v>
      </c>
      <c r="J931" s="11" t="s">
        <v>1616</v>
      </c>
      <c r="K931" s="10"/>
      <c r="L931" s="10"/>
      <c r="M931" s="10"/>
      <c r="N931" s="10"/>
      <c r="O931" s="10"/>
      <c r="P931" s="10"/>
      <c r="Q931" s="10"/>
      <c r="R931" s="10"/>
      <c r="S931" s="10"/>
      <c r="T931" s="10"/>
      <c r="U931" s="10"/>
      <c r="V931" s="10"/>
      <c r="W931" s="10"/>
      <c r="X931" s="10"/>
      <c r="Y931" s="10"/>
      <c r="Z931" s="10"/>
      <c r="AA931" s="10"/>
      <c r="AB931" s="10"/>
      <c r="AC931" s="10"/>
      <c r="AD931" s="10"/>
      <c r="AE931" s="10"/>
      <c r="AF931" s="10"/>
      <c r="AG931" s="10"/>
      <c r="AH931" s="10"/>
      <c r="AI931" s="10"/>
      <c r="AJ931" s="10"/>
      <c r="AK931" s="10"/>
      <c r="AL931" s="10"/>
      <c r="AM931" s="10"/>
      <c r="AN931" s="10"/>
      <c r="AO931" s="10"/>
      <c r="AP931" s="10"/>
      <c r="AQ931" s="10"/>
      <c r="AR931" s="10"/>
      <c r="AS931" s="10"/>
      <c r="AT931" s="10"/>
      <c r="AU931" s="10"/>
      <c r="AV931" s="10"/>
      <c r="AW931" s="10"/>
      <c r="AX931" s="10"/>
      <c r="AY931" s="10"/>
      <c r="AZ931" s="10"/>
      <c r="BA931" s="10"/>
      <c r="BB931" s="10"/>
      <c r="BC931" s="10"/>
      <c r="BD931" s="10"/>
      <c r="BE931" s="10"/>
      <c r="BF931" s="10"/>
      <c r="BG931" s="10"/>
    </row>
    <row r="932" ht="15.75" customHeight="1">
      <c r="A932" s="11" t="s">
        <v>4624</v>
      </c>
      <c r="B932" s="46">
        <v>1534.0</v>
      </c>
      <c r="C932" s="11" t="s">
        <v>4625</v>
      </c>
      <c r="D932" s="45" t="s">
        <v>4626</v>
      </c>
      <c r="E932" s="11" t="s">
        <v>4201</v>
      </c>
      <c r="F932" s="11">
        <v>1996.0</v>
      </c>
      <c r="G932" s="17">
        <v>45370.0</v>
      </c>
      <c r="H932" s="11" t="s">
        <v>774</v>
      </c>
      <c r="I932" s="11" t="s">
        <v>58</v>
      </c>
      <c r="J932" s="10"/>
      <c r="K932" s="11" t="s">
        <v>77</v>
      </c>
      <c r="L932" s="11" t="s">
        <v>441</v>
      </c>
      <c r="M932" s="11" t="s">
        <v>4627</v>
      </c>
      <c r="N932" s="11" t="s">
        <v>93</v>
      </c>
      <c r="O932" s="11" t="s">
        <v>206</v>
      </c>
      <c r="P932" s="11" t="s">
        <v>64</v>
      </c>
      <c r="Q932" s="11" t="s">
        <v>315</v>
      </c>
      <c r="R932" s="11" t="s">
        <v>4628</v>
      </c>
      <c r="S932" s="11">
        <v>1993.0</v>
      </c>
      <c r="T932" s="11" t="s">
        <v>4629</v>
      </c>
      <c r="U932" s="11" t="s">
        <v>2982</v>
      </c>
      <c r="V932" s="18" t="s">
        <v>4630</v>
      </c>
      <c r="W932" s="11" t="s">
        <v>3383</v>
      </c>
      <c r="X932" s="11" t="s">
        <v>70</v>
      </c>
      <c r="Y932" s="10"/>
      <c r="Z932" s="11">
        <v>1.0</v>
      </c>
      <c r="AA932" s="10"/>
      <c r="AB932" s="11">
        <v>1.0</v>
      </c>
      <c r="AC932" s="11">
        <v>1.0</v>
      </c>
      <c r="AD932" s="11">
        <v>1.0</v>
      </c>
      <c r="AE932" s="10"/>
      <c r="AF932" s="10"/>
      <c r="AG932" s="10"/>
      <c r="AH932" s="11">
        <v>1.0</v>
      </c>
      <c r="AI932" s="10"/>
      <c r="AJ932" s="10"/>
      <c r="AK932" s="10"/>
      <c r="AL932" s="10"/>
      <c r="AM932" s="10"/>
      <c r="AN932" s="10"/>
      <c r="AO932" s="10"/>
      <c r="AP932" s="10"/>
      <c r="AQ932" s="10"/>
      <c r="AR932" s="10"/>
      <c r="AS932" s="10"/>
      <c r="AT932" s="10"/>
      <c r="AU932" s="10"/>
      <c r="AV932" s="10"/>
      <c r="AW932" s="10"/>
      <c r="AX932" s="10"/>
      <c r="AY932" s="10"/>
      <c r="AZ932" s="10"/>
      <c r="BA932" s="10"/>
      <c r="BB932" s="10"/>
      <c r="BC932" s="10"/>
      <c r="BD932" s="10"/>
      <c r="BE932" s="10"/>
      <c r="BF932" s="10"/>
      <c r="BG932" s="10"/>
    </row>
    <row r="933" ht="21.75" customHeight="1">
      <c r="A933" s="11" t="s">
        <v>4631</v>
      </c>
      <c r="B933" s="46">
        <v>1539.0</v>
      </c>
      <c r="C933" s="11" t="s">
        <v>4632</v>
      </c>
      <c r="D933" s="45" t="s">
        <v>4633</v>
      </c>
      <c r="E933" s="11" t="s">
        <v>4634</v>
      </c>
      <c r="F933" s="11">
        <v>2021.0</v>
      </c>
      <c r="G933" s="17">
        <v>45370.0</v>
      </c>
      <c r="H933" s="11" t="s">
        <v>774</v>
      </c>
      <c r="I933" s="11" t="s">
        <v>58</v>
      </c>
      <c r="J933" s="10"/>
      <c r="K933" s="11" t="s">
        <v>77</v>
      </c>
      <c r="L933" s="11" t="s">
        <v>91</v>
      </c>
      <c r="M933" s="14" t="s">
        <v>4635</v>
      </c>
      <c r="N933" s="11" t="s">
        <v>93</v>
      </c>
      <c r="O933" s="11" t="s">
        <v>250</v>
      </c>
      <c r="P933" s="11" t="s">
        <v>64</v>
      </c>
      <c r="Q933" s="11" t="s">
        <v>94</v>
      </c>
      <c r="R933" s="11" t="s">
        <v>4636</v>
      </c>
      <c r="S933" s="11" t="s">
        <v>4637</v>
      </c>
      <c r="T933" s="11" t="s">
        <v>4638</v>
      </c>
      <c r="U933" s="11" t="s">
        <v>3210</v>
      </c>
      <c r="V933" s="11" t="s">
        <v>4639</v>
      </c>
      <c r="W933" s="11" t="s">
        <v>1589</v>
      </c>
      <c r="X933" s="11" t="s">
        <v>70</v>
      </c>
      <c r="Y933" s="10"/>
      <c r="Z933" s="11">
        <v>1.0</v>
      </c>
      <c r="AA933" s="10"/>
      <c r="AB933" s="11">
        <v>1.0</v>
      </c>
      <c r="AC933" s="11">
        <v>1.0</v>
      </c>
      <c r="AD933" s="10"/>
      <c r="AE933" s="10"/>
      <c r="AF933" s="10"/>
      <c r="AG933" s="10"/>
      <c r="AH933" s="10"/>
      <c r="AI933" s="10"/>
      <c r="AJ933" s="10"/>
      <c r="AK933" s="10"/>
      <c r="AL933" s="10"/>
      <c r="AM933" s="10"/>
      <c r="AN933" s="10"/>
      <c r="AO933" s="10"/>
      <c r="AP933" s="10"/>
      <c r="AQ933" s="10"/>
      <c r="AR933" s="10"/>
      <c r="AS933" s="10"/>
      <c r="AT933" s="10"/>
      <c r="AU933" s="10"/>
      <c r="AV933" s="10"/>
      <c r="AW933" s="10"/>
      <c r="AX933" s="10"/>
      <c r="AY933" s="10"/>
      <c r="AZ933" s="10"/>
      <c r="BA933" s="10"/>
      <c r="BB933" s="10"/>
      <c r="BC933" s="10"/>
      <c r="BD933" s="10"/>
      <c r="BE933" s="10"/>
      <c r="BF933" s="10"/>
      <c r="BG933" s="10"/>
    </row>
    <row r="934" ht="15.75" customHeight="1">
      <c r="A934" s="11" t="s">
        <v>4640</v>
      </c>
      <c r="B934" s="44">
        <v>1540.0</v>
      </c>
      <c r="C934" s="11" t="s">
        <v>4641</v>
      </c>
      <c r="D934" s="45" t="s">
        <v>4642</v>
      </c>
      <c r="E934" s="11" t="s">
        <v>4201</v>
      </c>
      <c r="F934" s="11">
        <v>2011.0</v>
      </c>
      <c r="G934" s="17">
        <v>45370.0</v>
      </c>
      <c r="H934" s="11" t="s">
        <v>774</v>
      </c>
      <c r="I934" s="11" t="s">
        <v>75</v>
      </c>
      <c r="J934" s="11" t="s">
        <v>4102</v>
      </c>
      <c r="K934" s="11" t="s">
        <v>77</v>
      </c>
      <c r="L934" s="11" t="s">
        <v>408</v>
      </c>
      <c r="M934" s="10"/>
      <c r="N934" s="10"/>
      <c r="O934" s="10"/>
      <c r="P934" s="10"/>
      <c r="Q934" s="10"/>
      <c r="R934" s="10"/>
      <c r="S934" s="10"/>
      <c r="T934" s="10"/>
      <c r="U934" s="10"/>
      <c r="V934" s="10"/>
      <c r="W934" s="10"/>
      <c r="X934" s="10"/>
      <c r="Y934" s="10"/>
      <c r="Z934" s="10"/>
      <c r="AA934" s="10"/>
      <c r="AB934" s="10"/>
      <c r="AC934" s="10"/>
      <c r="AD934" s="10"/>
      <c r="AE934" s="10"/>
      <c r="AF934" s="10"/>
      <c r="AG934" s="10"/>
      <c r="AH934" s="10"/>
      <c r="AI934" s="10"/>
      <c r="AJ934" s="10"/>
      <c r="AK934" s="10"/>
      <c r="AL934" s="10"/>
      <c r="AM934" s="10"/>
      <c r="AN934" s="10"/>
      <c r="AO934" s="10"/>
      <c r="AP934" s="10"/>
      <c r="AQ934" s="10"/>
      <c r="AR934" s="10"/>
      <c r="AS934" s="10"/>
      <c r="AT934" s="10"/>
      <c r="AU934" s="10"/>
      <c r="AV934" s="10"/>
      <c r="AW934" s="10"/>
      <c r="AX934" s="10"/>
      <c r="AY934" s="10"/>
      <c r="AZ934" s="10"/>
      <c r="BA934" s="10"/>
      <c r="BB934" s="10"/>
      <c r="BC934" s="10"/>
      <c r="BD934" s="10"/>
      <c r="BE934" s="10"/>
      <c r="BF934" s="10"/>
      <c r="BG934" s="10"/>
    </row>
    <row r="935" ht="15.75" customHeight="1">
      <c r="A935" s="11" t="s">
        <v>4643</v>
      </c>
      <c r="B935" s="44">
        <v>1541.0</v>
      </c>
      <c r="C935" s="11" t="s">
        <v>4644</v>
      </c>
      <c r="D935" s="45" t="s">
        <v>4645</v>
      </c>
      <c r="E935" s="11" t="s">
        <v>280</v>
      </c>
      <c r="F935" s="11">
        <v>2000.0</v>
      </c>
      <c r="G935" s="17">
        <v>45370.0</v>
      </c>
      <c r="H935" s="11" t="s">
        <v>774</v>
      </c>
      <c r="I935" s="11" t="s">
        <v>75</v>
      </c>
      <c r="J935" s="11" t="s">
        <v>4646</v>
      </c>
      <c r="K935" s="11" t="s">
        <v>77</v>
      </c>
      <c r="L935" s="11" t="s">
        <v>248</v>
      </c>
      <c r="M935" s="10"/>
      <c r="N935" s="10"/>
      <c r="O935" s="10"/>
      <c r="P935" s="10"/>
      <c r="Q935" s="10"/>
      <c r="R935" s="10"/>
      <c r="S935" s="10"/>
      <c r="T935" s="10"/>
      <c r="U935" s="10"/>
      <c r="V935" s="10"/>
      <c r="W935" s="10"/>
      <c r="X935" s="10"/>
      <c r="Y935" s="10"/>
      <c r="Z935" s="10"/>
      <c r="AA935" s="10"/>
      <c r="AB935" s="10"/>
      <c r="AC935" s="10"/>
      <c r="AD935" s="10"/>
      <c r="AE935" s="10"/>
      <c r="AF935" s="10"/>
      <c r="AG935" s="10"/>
      <c r="AH935" s="10"/>
      <c r="AI935" s="10"/>
      <c r="AJ935" s="10"/>
      <c r="AK935" s="10"/>
      <c r="AL935" s="10"/>
      <c r="AM935" s="10"/>
      <c r="AN935" s="10"/>
      <c r="AO935" s="10"/>
      <c r="AP935" s="10"/>
      <c r="AQ935" s="10"/>
      <c r="AR935" s="10"/>
      <c r="AS935" s="10"/>
      <c r="AT935" s="10"/>
      <c r="AU935" s="10"/>
      <c r="AV935" s="10"/>
      <c r="AW935" s="10"/>
      <c r="AX935" s="10"/>
      <c r="AY935" s="10"/>
      <c r="AZ935" s="10"/>
      <c r="BA935" s="10"/>
      <c r="BB935" s="10"/>
      <c r="BC935" s="10"/>
      <c r="BD935" s="10"/>
      <c r="BE935" s="10"/>
      <c r="BF935" s="10"/>
      <c r="BG935" s="10"/>
    </row>
    <row r="936" ht="15.75" customHeight="1">
      <c r="A936" s="11" t="s">
        <v>4647</v>
      </c>
      <c r="B936" s="44">
        <v>1542.0</v>
      </c>
      <c r="C936" s="11" t="s">
        <v>4648</v>
      </c>
      <c r="D936" s="45" t="s">
        <v>4649</v>
      </c>
      <c r="E936" s="11" t="s">
        <v>56</v>
      </c>
      <c r="F936" s="11">
        <v>2017.0</v>
      </c>
      <c r="G936" s="17">
        <v>45370.0</v>
      </c>
      <c r="H936" s="11" t="s">
        <v>774</v>
      </c>
      <c r="I936" s="11" t="s">
        <v>75</v>
      </c>
      <c r="J936" s="11" t="s">
        <v>2156</v>
      </c>
      <c r="K936" s="10"/>
      <c r="L936" s="10"/>
      <c r="M936" s="10"/>
      <c r="N936" s="10"/>
      <c r="O936" s="10"/>
      <c r="P936" s="10"/>
      <c r="Q936" s="10"/>
      <c r="R936" s="10"/>
      <c r="S936" s="10"/>
      <c r="T936" s="10"/>
      <c r="U936" s="10"/>
      <c r="V936" s="10"/>
      <c r="W936" s="10"/>
      <c r="X936" s="10"/>
      <c r="Y936" s="10"/>
      <c r="Z936" s="10"/>
      <c r="AA936" s="10"/>
      <c r="AB936" s="10"/>
      <c r="AC936" s="10"/>
      <c r="AD936" s="10"/>
      <c r="AE936" s="10"/>
      <c r="AF936" s="10"/>
      <c r="AG936" s="10"/>
      <c r="AH936" s="10"/>
      <c r="AI936" s="10"/>
      <c r="AJ936" s="10"/>
      <c r="AK936" s="10"/>
      <c r="AL936" s="10"/>
      <c r="AM936" s="10"/>
      <c r="AN936" s="10"/>
      <c r="AO936" s="10"/>
      <c r="AP936" s="10"/>
      <c r="AQ936" s="10"/>
      <c r="AR936" s="10"/>
      <c r="AS936" s="10"/>
      <c r="AT936" s="10"/>
      <c r="AU936" s="10"/>
      <c r="AV936" s="10"/>
      <c r="AW936" s="10"/>
      <c r="AX936" s="10"/>
      <c r="AY936" s="10"/>
      <c r="AZ936" s="10"/>
      <c r="BA936" s="10"/>
      <c r="BB936" s="10"/>
      <c r="BC936" s="10"/>
      <c r="BD936" s="10"/>
      <c r="BE936" s="10"/>
      <c r="BF936" s="10"/>
      <c r="BG936" s="10"/>
    </row>
    <row r="937" ht="15.75" customHeight="1">
      <c r="A937" s="11" t="s">
        <v>4650</v>
      </c>
      <c r="B937" s="44">
        <v>1555.0</v>
      </c>
      <c r="C937" s="11" t="s">
        <v>4651</v>
      </c>
      <c r="D937" s="45" t="s">
        <v>4652</v>
      </c>
      <c r="E937" s="11" t="s">
        <v>4653</v>
      </c>
      <c r="F937" s="11">
        <v>2019.0</v>
      </c>
      <c r="G937" s="17">
        <v>45370.0</v>
      </c>
      <c r="H937" s="11" t="s">
        <v>774</v>
      </c>
      <c r="I937" s="11" t="s">
        <v>75</v>
      </c>
      <c r="J937" s="11" t="s">
        <v>4654</v>
      </c>
      <c r="K937" s="10"/>
      <c r="L937" s="10"/>
      <c r="M937" s="10"/>
      <c r="N937" s="10"/>
      <c r="O937" s="10"/>
      <c r="P937" s="10"/>
      <c r="Q937" s="10"/>
      <c r="R937" s="10"/>
      <c r="S937" s="10"/>
      <c r="T937" s="10"/>
      <c r="U937" s="10"/>
      <c r="V937" s="10"/>
      <c r="W937" s="10"/>
      <c r="X937" s="10"/>
      <c r="Y937" s="10"/>
      <c r="Z937" s="10"/>
      <c r="AA937" s="10"/>
      <c r="AB937" s="10"/>
      <c r="AC937" s="10"/>
      <c r="AD937" s="10"/>
      <c r="AE937" s="10"/>
      <c r="AF937" s="10"/>
      <c r="AG937" s="10"/>
      <c r="AH937" s="10"/>
      <c r="AI937" s="10"/>
      <c r="AJ937" s="10"/>
      <c r="AK937" s="10"/>
      <c r="AL937" s="10"/>
      <c r="AM937" s="10"/>
      <c r="AN937" s="10"/>
      <c r="AO937" s="10"/>
      <c r="AP937" s="10"/>
      <c r="AQ937" s="10"/>
      <c r="AR937" s="10"/>
      <c r="AS937" s="10"/>
      <c r="AT937" s="10"/>
      <c r="AU937" s="10"/>
      <c r="AV937" s="10"/>
      <c r="AW937" s="10"/>
      <c r="AX937" s="10"/>
      <c r="AY937" s="10"/>
      <c r="AZ937" s="10"/>
      <c r="BA937" s="10"/>
      <c r="BB937" s="10"/>
      <c r="BC937" s="10"/>
      <c r="BD937" s="10"/>
      <c r="BE937" s="10"/>
      <c r="BF937" s="10"/>
      <c r="BG937" s="10"/>
    </row>
    <row r="938" ht="15.75" customHeight="1">
      <c r="A938" s="11" t="s">
        <v>4655</v>
      </c>
      <c r="B938" s="44">
        <v>1556.0</v>
      </c>
      <c r="C938" s="11" t="s">
        <v>4656</v>
      </c>
      <c r="D938" s="45" t="s">
        <v>4657</v>
      </c>
      <c r="E938" s="11" t="s">
        <v>280</v>
      </c>
      <c r="F938" s="11">
        <v>2000.0</v>
      </c>
      <c r="G938" s="17">
        <v>45370.0</v>
      </c>
      <c r="H938" s="11" t="s">
        <v>774</v>
      </c>
      <c r="I938" s="11" t="s">
        <v>75</v>
      </c>
      <c r="J938" s="11" t="s">
        <v>4658</v>
      </c>
      <c r="K938" s="11" t="s">
        <v>77</v>
      </c>
      <c r="L938" s="11" t="s">
        <v>4659</v>
      </c>
      <c r="M938" s="10"/>
      <c r="N938" s="10"/>
      <c r="O938" s="10"/>
      <c r="P938" s="10"/>
      <c r="Q938" s="10"/>
      <c r="R938" s="10"/>
      <c r="S938" s="10"/>
      <c r="T938" s="10"/>
      <c r="U938" s="10"/>
      <c r="V938" s="10"/>
      <c r="W938" s="10"/>
      <c r="X938" s="10"/>
      <c r="Y938" s="10"/>
      <c r="Z938" s="10"/>
      <c r="AA938" s="10"/>
      <c r="AB938" s="10"/>
      <c r="AC938" s="10"/>
      <c r="AD938" s="10"/>
      <c r="AE938" s="10"/>
      <c r="AF938" s="10"/>
      <c r="AG938" s="10"/>
      <c r="AH938" s="10"/>
      <c r="AI938" s="10"/>
      <c r="AJ938" s="10"/>
      <c r="AK938" s="10"/>
      <c r="AL938" s="10"/>
      <c r="AM938" s="10"/>
      <c r="AN938" s="10"/>
      <c r="AO938" s="10"/>
      <c r="AP938" s="10"/>
      <c r="AQ938" s="10"/>
      <c r="AR938" s="10"/>
      <c r="AS938" s="10"/>
      <c r="AT938" s="10"/>
      <c r="AU938" s="10"/>
      <c r="AV938" s="10"/>
      <c r="AW938" s="10"/>
      <c r="AX938" s="10"/>
      <c r="AY938" s="10"/>
      <c r="AZ938" s="10"/>
      <c r="BA938" s="10"/>
      <c r="BB938" s="10"/>
      <c r="BC938" s="10"/>
      <c r="BD938" s="10"/>
      <c r="BE938" s="10"/>
      <c r="BF938" s="10"/>
      <c r="BG938" s="10"/>
    </row>
    <row r="939" ht="15.75" customHeight="1">
      <c r="A939" s="11" t="s">
        <v>4660</v>
      </c>
      <c r="B939" s="44">
        <v>1558.0</v>
      </c>
      <c r="C939" s="11" t="s">
        <v>4661</v>
      </c>
      <c r="D939" s="45" t="s">
        <v>4662</v>
      </c>
      <c r="E939" s="11" t="s">
        <v>131</v>
      </c>
      <c r="F939" s="11">
        <v>2011.0</v>
      </c>
      <c r="G939" s="17">
        <v>45370.0</v>
      </c>
      <c r="H939" s="11" t="s">
        <v>774</v>
      </c>
      <c r="I939" s="11" t="s">
        <v>75</v>
      </c>
      <c r="J939" s="11" t="s">
        <v>4663</v>
      </c>
      <c r="K939" s="10"/>
      <c r="L939" s="10"/>
      <c r="M939" s="10"/>
      <c r="N939" s="10"/>
      <c r="O939" s="10"/>
      <c r="P939" s="10"/>
      <c r="Q939" s="10"/>
      <c r="R939" s="10"/>
      <c r="S939" s="10"/>
      <c r="T939" s="10"/>
      <c r="U939" s="10"/>
      <c r="V939" s="10"/>
      <c r="W939" s="10"/>
      <c r="X939" s="10"/>
      <c r="Y939" s="10"/>
      <c r="Z939" s="10"/>
      <c r="AA939" s="10"/>
      <c r="AB939" s="10"/>
      <c r="AC939" s="10"/>
      <c r="AD939" s="10"/>
      <c r="AE939" s="10"/>
      <c r="AF939" s="10"/>
      <c r="AG939" s="10"/>
      <c r="AH939" s="10"/>
      <c r="AI939" s="10"/>
      <c r="AJ939" s="10"/>
      <c r="AK939" s="10"/>
      <c r="AL939" s="10"/>
      <c r="AM939" s="10"/>
      <c r="AN939" s="10"/>
      <c r="AO939" s="10"/>
      <c r="AP939" s="10"/>
      <c r="AQ939" s="10"/>
      <c r="AR939" s="10"/>
      <c r="AS939" s="10"/>
      <c r="AT939" s="10"/>
      <c r="AU939" s="10"/>
      <c r="AV939" s="10"/>
      <c r="AW939" s="10"/>
      <c r="AX939" s="10"/>
      <c r="AY939" s="10"/>
      <c r="AZ939" s="10"/>
      <c r="BA939" s="10"/>
      <c r="BB939" s="10"/>
      <c r="BC939" s="10"/>
      <c r="BD939" s="10"/>
      <c r="BE939" s="10"/>
      <c r="BF939" s="10"/>
      <c r="BG939" s="10"/>
    </row>
    <row r="940" ht="15.75" customHeight="1">
      <c r="A940" s="11" t="s">
        <v>4664</v>
      </c>
      <c r="B940" s="44">
        <v>1562.0</v>
      </c>
      <c r="C940" s="11" t="s">
        <v>4665</v>
      </c>
      <c r="D940" s="45" t="s">
        <v>4666</v>
      </c>
      <c r="E940" s="11" t="s">
        <v>56</v>
      </c>
      <c r="F940" s="11">
        <v>2021.0</v>
      </c>
      <c r="G940" s="17">
        <v>45370.0</v>
      </c>
      <c r="H940" s="11" t="s">
        <v>774</v>
      </c>
      <c r="I940" s="11" t="s">
        <v>75</v>
      </c>
      <c r="J940" s="11" t="s">
        <v>4102</v>
      </c>
      <c r="K940" s="10"/>
      <c r="L940" s="10"/>
      <c r="M940" s="10"/>
      <c r="N940" s="10"/>
      <c r="O940" s="10"/>
      <c r="P940" s="10"/>
      <c r="Q940" s="10"/>
      <c r="R940" s="10"/>
      <c r="S940" s="10"/>
      <c r="T940" s="10"/>
      <c r="U940" s="10"/>
      <c r="V940" s="10"/>
      <c r="W940" s="10"/>
      <c r="X940" s="10"/>
      <c r="Y940" s="10"/>
      <c r="Z940" s="10"/>
      <c r="AA940" s="10"/>
      <c r="AB940" s="10"/>
      <c r="AC940" s="10"/>
      <c r="AD940" s="10"/>
      <c r="AE940" s="10"/>
      <c r="AF940" s="10"/>
      <c r="AG940" s="10"/>
      <c r="AH940" s="10"/>
      <c r="AI940" s="10"/>
      <c r="AJ940" s="10"/>
      <c r="AK940" s="10"/>
      <c r="AL940" s="10"/>
      <c r="AM940" s="10"/>
      <c r="AN940" s="10"/>
      <c r="AO940" s="10"/>
      <c r="AP940" s="10"/>
      <c r="AQ940" s="10"/>
      <c r="AR940" s="10"/>
      <c r="AS940" s="10"/>
      <c r="AT940" s="10"/>
      <c r="AU940" s="10"/>
      <c r="AV940" s="10"/>
      <c r="AW940" s="10"/>
      <c r="AX940" s="10"/>
      <c r="AY940" s="10"/>
      <c r="AZ940" s="10"/>
      <c r="BA940" s="10"/>
      <c r="BB940" s="10"/>
      <c r="BC940" s="10"/>
      <c r="BD940" s="10"/>
      <c r="BE940" s="10"/>
      <c r="BF940" s="10"/>
      <c r="BG940" s="10"/>
    </row>
    <row r="941" ht="15.75" customHeight="1">
      <c r="A941" s="11" t="s">
        <v>4667</v>
      </c>
      <c r="B941" s="44">
        <v>1564.0</v>
      </c>
      <c r="C941" s="11" t="s">
        <v>4668</v>
      </c>
      <c r="D941" s="45" t="s">
        <v>4669</v>
      </c>
      <c r="E941" s="11" t="s">
        <v>280</v>
      </c>
      <c r="F941" s="11">
        <v>2005.0</v>
      </c>
      <c r="G941" s="17">
        <v>45370.0</v>
      </c>
      <c r="H941" s="11" t="s">
        <v>774</v>
      </c>
      <c r="I941" s="11" t="s">
        <v>75</v>
      </c>
      <c r="J941" s="11" t="s">
        <v>4670</v>
      </c>
      <c r="K941" s="11" t="s">
        <v>77</v>
      </c>
      <c r="L941" s="11" t="s">
        <v>78</v>
      </c>
      <c r="M941" s="10"/>
      <c r="N941" s="10"/>
      <c r="O941" s="10"/>
      <c r="P941" s="10"/>
      <c r="Q941" s="10"/>
      <c r="R941" s="10"/>
      <c r="S941" s="10"/>
      <c r="T941" s="10"/>
      <c r="U941" s="10"/>
      <c r="V941" s="10"/>
      <c r="W941" s="10"/>
      <c r="X941" s="10"/>
      <c r="Y941" s="10"/>
      <c r="Z941" s="10"/>
      <c r="AA941" s="10"/>
      <c r="AB941" s="10"/>
      <c r="AC941" s="10"/>
      <c r="AD941" s="10"/>
      <c r="AE941" s="10"/>
      <c r="AF941" s="10"/>
      <c r="AG941" s="10"/>
      <c r="AH941" s="10"/>
      <c r="AI941" s="10"/>
      <c r="AJ941" s="10"/>
      <c r="AK941" s="10"/>
      <c r="AL941" s="10"/>
      <c r="AM941" s="10"/>
      <c r="AN941" s="10"/>
      <c r="AO941" s="10"/>
      <c r="AP941" s="10"/>
      <c r="AQ941" s="10"/>
      <c r="AR941" s="10"/>
      <c r="AS941" s="10"/>
      <c r="AT941" s="10"/>
      <c r="AU941" s="10"/>
      <c r="AV941" s="10"/>
      <c r="AW941" s="10"/>
      <c r="AX941" s="10"/>
      <c r="AY941" s="10"/>
      <c r="AZ941" s="10"/>
      <c r="BA941" s="10"/>
      <c r="BB941" s="10"/>
      <c r="BC941" s="10"/>
      <c r="BD941" s="10"/>
      <c r="BE941" s="10"/>
      <c r="BF941" s="10"/>
      <c r="BG941" s="10"/>
    </row>
    <row r="942" ht="15.75" customHeight="1">
      <c r="A942" s="11" t="s">
        <v>4671</v>
      </c>
      <c r="B942" s="44">
        <v>1565.0</v>
      </c>
      <c r="C942" s="11" t="s">
        <v>4672</v>
      </c>
      <c r="D942" s="45" t="s">
        <v>4673</v>
      </c>
      <c r="E942" s="11" t="s">
        <v>164</v>
      </c>
      <c r="F942" s="11">
        <v>1996.0</v>
      </c>
      <c r="G942" s="17">
        <v>45370.0</v>
      </c>
      <c r="H942" s="11" t="s">
        <v>774</v>
      </c>
      <c r="I942" s="11" t="s">
        <v>75</v>
      </c>
      <c r="J942" s="11" t="s">
        <v>4674</v>
      </c>
      <c r="K942" s="10"/>
      <c r="L942" s="10"/>
      <c r="M942" s="10"/>
      <c r="N942" s="10"/>
      <c r="O942" s="10"/>
      <c r="P942" s="10"/>
      <c r="Q942" s="10"/>
      <c r="R942" s="10"/>
      <c r="S942" s="10"/>
      <c r="T942" s="10"/>
      <c r="U942" s="10"/>
      <c r="V942" s="10"/>
      <c r="W942" s="10"/>
      <c r="X942" s="10"/>
      <c r="Y942" s="10"/>
      <c r="Z942" s="10"/>
      <c r="AA942" s="10"/>
      <c r="AB942" s="10"/>
      <c r="AC942" s="10"/>
      <c r="AD942" s="10"/>
      <c r="AE942" s="10"/>
      <c r="AF942" s="10"/>
      <c r="AG942" s="10"/>
      <c r="AH942" s="10"/>
      <c r="AI942" s="10"/>
      <c r="AJ942" s="10"/>
      <c r="AK942" s="10"/>
      <c r="AL942" s="10"/>
      <c r="AM942" s="10"/>
      <c r="AN942" s="10"/>
      <c r="AO942" s="10"/>
      <c r="AP942" s="10"/>
      <c r="AQ942" s="10"/>
      <c r="AR942" s="10"/>
      <c r="AS942" s="10"/>
      <c r="AT942" s="10"/>
      <c r="AU942" s="10"/>
      <c r="AV942" s="10"/>
      <c r="AW942" s="10"/>
      <c r="AX942" s="10"/>
      <c r="AY942" s="10"/>
      <c r="AZ942" s="10"/>
      <c r="BA942" s="10"/>
      <c r="BB942" s="10"/>
      <c r="BC942" s="10"/>
      <c r="BD942" s="10"/>
      <c r="BE942" s="10"/>
      <c r="BF942" s="10"/>
      <c r="BG942" s="10"/>
    </row>
    <row r="943" ht="15.75" customHeight="1">
      <c r="A943" s="11" t="s">
        <v>4675</v>
      </c>
      <c r="B943" s="44">
        <v>1566.0</v>
      </c>
      <c r="C943" s="11" t="s">
        <v>4676</v>
      </c>
      <c r="D943" s="45" t="s">
        <v>4677</v>
      </c>
      <c r="E943" s="11" t="s">
        <v>2322</v>
      </c>
      <c r="F943" s="11">
        <v>2004.0</v>
      </c>
      <c r="G943" s="17">
        <v>45370.0</v>
      </c>
      <c r="H943" s="11" t="s">
        <v>774</v>
      </c>
      <c r="I943" s="11" t="s">
        <v>75</v>
      </c>
      <c r="J943" s="11" t="s">
        <v>4102</v>
      </c>
      <c r="K943" s="10"/>
      <c r="L943" s="10"/>
      <c r="M943" s="10"/>
      <c r="N943" s="10"/>
      <c r="O943" s="10"/>
      <c r="P943" s="10"/>
      <c r="Q943" s="10"/>
      <c r="R943" s="10"/>
      <c r="S943" s="10"/>
      <c r="T943" s="10"/>
      <c r="U943" s="10"/>
      <c r="V943" s="10"/>
      <c r="W943" s="10"/>
      <c r="X943" s="10"/>
      <c r="Y943" s="10"/>
      <c r="Z943" s="10"/>
      <c r="AA943" s="10"/>
      <c r="AB943" s="10"/>
      <c r="AC943" s="10"/>
      <c r="AD943" s="10"/>
      <c r="AE943" s="10"/>
      <c r="AF943" s="10"/>
      <c r="AG943" s="10"/>
      <c r="AH943" s="10"/>
      <c r="AI943" s="10"/>
      <c r="AJ943" s="10"/>
      <c r="AK943" s="10"/>
      <c r="AL943" s="10"/>
      <c r="AM943" s="10"/>
      <c r="AN943" s="10"/>
      <c r="AO943" s="10"/>
      <c r="AP943" s="10"/>
      <c r="AQ943" s="10"/>
      <c r="AR943" s="10"/>
      <c r="AS943" s="10"/>
      <c r="AT943" s="10"/>
      <c r="AU943" s="10"/>
      <c r="AV943" s="10"/>
      <c r="AW943" s="10"/>
      <c r="AX943" s="10"/>
      <c r="AY943" s="10"/>
      <c r="AZ943" s="10"/>
      <c r="BA943" s="10"/>
      <c r="BB943" s="10"/>
      <c r="BC943" s="10"/>
      <c r="BD943" s="10"/>
      <c r="BE943" s="10"/>
      <c r="BF943" s="10"/>
      <c r="BG943" s="10"/>
    </row>
    <row r="944" ht="15.75" customHeight="1">
      <c r="A944" s="11" t="s">
        <v>4678</v>
      </c>
      <c r="B944" s="44">
        <v>1568.0</v>
      </c>
      <c r="C944" s="11" t="s">
        <v>4661</v>
      </c>
      <c r="D944" s="45" t="s">
        <v>4679</v>
      </c>
      <c r="E944" s="11" t="s">
        <v>131</v>
      </c>
      <c r="F944" s="11">
        <v>2011.0</v>
      </c>
      <c r="G944" s="17">
        <v>45370.0</v>
      </c>
      <c r="H944" s="11" t="s">
        <v>774</v>
      </c>
      <c r="I944" s="11" t="s">
        <v>75</v>
      </c>
      <c r="J944" s="11" t="s">
        <v>4663</v>
      </c>
      <c r="K944" s="10"/>
      <c r="L944" s="10"/>
      <c r="M944" s="10"/>
      <c r="N944" s="10"/>
      <c r="O944" s="10"/>
      <c r="P944" s="10"/>
      <c r="Q944" s="10"/>
      <c r="R944" s="10"/>
      <c r="S944" s="10"/>
      <c r="T944" s="10"/>
      <c r="U944" s="10"/>
      <c r="V944" s="10"/>
      <c r="W944" s="10"/>
      <c r="X944" s="10"/>
      <c r="Y944" s="10"/>
      <c r="Z944" s="10"/>
      <c r="AA944" s="10"/>
      <c r="AB944" s="10"/>
      <c r="AC944" s="10"/>
      <c r="AD944" s="10"/>
      <c r="AE944" s="10"/>
      <c r="AF944" s="10"/>
      <c r="AG944" s="10"/>
      <c r="AH944" s="10"/>
      <c r="AI944" s="10"/>
      <c r="AJ944" s="10"/>
      <c r="AK944" s="10"/>
      <c r="AL944" s="10"/>
      <c r="AM944" s="10"/>
      <c r="AN944" s="10"/>
      <c r="AO944" s="10"/>
      <c r="AP944" s="10"/>
      <c r="AQ944" s="10"/>
      <c r="AR944" s="10"/>
      <c r="AS944" s="10"/>
      <c r="AT944" s="10"/>
      <c r="AU944" s="10"/>
      <c r="AV944" s="10"/>
      <c r="AW944" s="10"/>
      <c r="AX944" s="10"/>
      <c r="AY944" s="10"/>
      <c r="AZ944" s="10"/>
      <c r="BA944" s="10"/>
      <c r="BB944" s="10"/>
      <c r="BC944" s="10"/>
      <c r="BD944" s="10"/>
      <c r="BE944" s="10"/>
      <c r="BF944" s="10"/>
      <c r="BG944" s="10"/>
    </row>
    <row r="945" ht="15.75" customHeight="1">
      <c r="A945" s="11" t="s">
        <v>4680</v>
      </c>
      <c r="B945" s="44">
        <v>1569.0</v>
      </c>
      <c r="C945" s="11" t="s">
        <v>4681</v>
      </c>
      <c r="D945" s="45" t="s">
        <v>4682</v>
      </c>
      <c r="E945" s="11" t="s">
        <v>259</v>
      </c>
      <c r="F945" s="11">
        <v>1998.0</v>
      </c>
      <c r="G945" s="17">
        <v>45370.0</v>
      </c>
      <c r="H945" s="11" t="s">
        <v>774</v>
      </c>
      <c r="I945" s="11" t="s">
        <v>75</v>
      </c>
      <c r="J945" s="11" t="s">
        <v>4683</v>
      </c>
      <c r="K945" s="10"/>
      <c r="L945" s="10"/>
      <c r="M945" s="10"/>
      <c r="N945" s="10"/>
      <c r="O945" s="10"/>
      <c r="P945" s="10"/>
      <c r="Q945" s="10"/>
      <c r="R945" s="10"/>
      <c r="S945" s="10"/>
      <c r="T945" s="10"/>
      <c r="U945" s="10"/>
      <c r="V945" s="10"/>
      <c r="W945" s="10"/>
      <c r="X945" s="10"/>
      <c r="Y945" s="10"/>
      <c r="Z945" s="10"/>
      <c r="AA945" s="10"/>
      <c r="AB945" s="10"/>
      <c r="AC945" s="10"/>
      <c r="AD945" s="10"/>
      <c r="AE945" s="10"/>
      <c r="AF945" s="10"/>
      <c r="AG945" s="10"/>
      <c r="AH945" s="10"/>
      <c r="AI945" s="10"/>
      <c r="AJ945" s="10"/>
      <c r="AK945" s="10"/>
      <c r="AL945" s="10"/>
      <c r="AM945" s="10"/>
      <c r="AN945" s="10"/>
      <c r="AO945" s="10"/>
      <c r="AP945" s="10"/>
      <c r="AQ945" s="10"/>
      <c r="AR945" s="10"/>
      <c r="AS945" s="10"/>
      <c r="AT945" s="10"/>
      <c r="AU945" s="10"/>
      <c r="AV945" s="10"/>
      <c r="AW945" s="10"/>
      <c r="AX945" s="10"/>
      <c r="AY945" s="10"/>
      <c r="AZ945" s="10"/>
      <c r="BA945" s="10"/>
      <c r="BB945" s="10"/>
      <c r="BC945" s="10"/>
      <c r="BD945" s="10"/>
      <c r="BE945" s="10"/>
      <c r="BF945" s="10"/>
      <c r="BG945" s="10"/>
    </row>
    <row r="946" ht="15.75" customHeight="1">
      <c r="A946" s="11" t="s">
        <v>4684</v>
      </c>
      <c r="B946" s="44">
        <v>1570.0</v>
      </c>
      <c r="C946" s="11" t="s">
        <v>4685</v>
      </c>
      <c r="D946" s="45" t="s">
        <v>4686</v>
      </c>
      <c r="E946" s="11" t="s">
        <v>164</v>
      </c>
      <c r="F946" s="11">
        <v>2000.0</v>
      </c>
      <c r="G946" s="17">
        <v>45370.0</v>
      </c>
      <c r="H946" s="11" t="s">
        <v>774</v>
      </c>
      <c r="I946" s="11" t="s">
        <v>75</v>
      </c>
      <c r="J946" s="11" t="s">
        <v>4687</v>
      </c>
      <c r="K946" s="11" t="s">
        <v>59</v>
      </c>
      <c r="L946" s="11" t="s">
        <v>193</v>
      </c>
      <c r="M946" s="11" t="s">
        <v>4688</v>
      </c>
      <c r="N946" s="10"/>
      <c r="O946" s="10"/>
      <c r="P946" s="10"/>
      <c r="Q946" s="10"/>
      <c r="R946" s="10"/>
      <c r="S946" s="10"/>
      <c r="T946" s="10"/>
      <c r="U946" s="10"/>
      <c r="V946" s="10"/>
      <c r="W946" s="10"/>
      <c r="X946" s="10"/>
      <c r="Y946" s="10"/>
      <c r="Z946" s="10"/>
      <c r="AA946" s="10"/>
      <c r="AB946" s="10"/>
      <c r="AC946" s="10"/>
      <c r="AD946" s="10"/>
      <c r="AE946" s="10"/>
      <c r="AF946" s="10"/>
      <c r="AG946" s="10"/>
      <c r="AH946" s="10"/>
      <c r="AI946" s="10"/>
      <c r="AJ946" s="10"/>
      <c r="AK946" s="10"/>
      <c r="AL946" s="10"/>
      <c r="AM946" s="10"/>
      <c r="AN946" s="10"/>
      <c r="AO946" s="10"/>
      <c r="AP946" s="10"/>
      <c r="AQ946" s="10"/>
      <c r="AR946" s="10"/>
      <c r="AS946" s="10"/>
      <c r="AT946" s="10"/>
      <c r="AU946" s="10"/>
      <c r="AV946" s="10"/>
      <c r="AW946" s="10"/>
      <c r="AX946" s="10"/>
      <c r="AY946" s="10"/>
      <c r="AZ946" s="10"/>
      <c r="BA946" s="10"/>
      <c r="BB946" s="10"/>
      <c r="BC946" s="10"/>
      <c r="BD946" s="10"/>
      <c r="BE946" s="10"/>
      <c r="BF946" s="10"/>
      <c r="BG946" s="10"/>
    </row>
    <row r="947" ht="15.75" customHeight="1">
      <c r="A947" s="11" t="s">
        <v>4689</v>
      </c>
      <c r="B947" s="44">
        <v>1571.0</v>
      </c>
      <c r="C947" s="11" t="s">
        <v>4690</v>
      </c>
      <c r="D947" s="45" t="s">
        <v>4691</v>
      </c>
      <c r="E947" s="11" t="s">
        <v>280</v>
      </c>
      <c r="F947" s="11">
        <v>1996.0</v>
      </c>
      <c r="G947" s="17">
        <v>45370.0</v>
      </c>
      <c r="H947" s="11" t="s">
        <v>774</v>
      </c>
      <c r="I947" s="11" t="s">
        <v>75</v>
      </c>
      <c r="J947" s="11" t="s">
        <v>4687</v>
      </c>
      <c r="K947" s="10"/>
      <c r="L947" s="10"/>
      <c r="M947" s="10"/>
      <c r="N947" s="10"/>
      <c r="O947" s="10"/>
      <c r="P947" s="10"/>
      <c r="Q947" s="10"/>
      <c r="R947" s="10"/>
      <c r="S947" s="10"/>
      <c r="T947" s="10"/>
      <c r="U947" s="10"/>
      <c r="V947" s="10"/>
      <c r="W947" s="10"/>
      <c r="X947" s="10"/>
      <c r="Y947" s="10"/>
      <c r="Z947" s="10"/>
      <c r="AA947" s="10"/>
      <c r="AB947" s="10"/>
      <c r="AC947" s="10"/>
      <c r="AD947" s="10"/>
      <c r="AE947" s="10"/>
      <c r="AF947" s="10"/>
      <c r="AG947" s="10"/>
      <c r="AH947" s="10"/>
      <c r="AI947" s="10"/>
      <c r="AJ947" s="10"/>
      <c r="AK947" s="10"/>
      <c r="AL947" s="10"/>
      <c r="AM947" s="10"/>
      <c r="AN947" s="10"/>
      <c r="AO947" s="10"/>
      <c r="AP947" s="10"/>
      <c r="AQ947" s="10"/>
      <c r="AR947" s="10"/>
      <c r="AS947" s="10"/>
      <c r="AT947" s="10"/>
      <c r="AU947" s="10"/>
      <c r="AV947" s="10"/>
      <c r="AW947" s="10"/>
      <c r="AX947" s="10"/>
      <c r="AY947" s="10"/>
      <c r="AZ947" s="10"/>
      <c r="BA947" s="10"/>
      <c r="BB947" s="10"/>
      <c r="BC947" s="10"/>
      <c r="BD947" s="10"/>
      <c r="BE947" s="10"/>
      <c r="BF947" s="10"/>
      <c r="BG947" s="10"/>
    </row>
    <row r="948" ht="15.75" customHeight="1">
      <c r="A948" s="11" t="s">
        <v>4692</v>
      </c>
      <c r="B948" s="44">
        <v>1573.0</v>
      </c>
      <c r="C948" s="11" t="s">
        <v>4693</v>
      </c>
      <c r="D948" s="45" t="s">
        <v>4694</v>
      </c>
      <c r="E948" s="11" t="s">
        <v>56</v>
      </c>
      <c r="F948" s="11">
        <v>2020.0</v>
      </c>
      <c r="G948" s="17">
        <v>45370.0</v>
      </c>
      <c r="H948" s="11" t="s">
        <v>774</v>
      </c>
      <c r="I948" s="11" t="s">
        <v>75</v>
      </c>
      <c r="J948" s="11" t="s">
        <v>4102</v>
      </c>
      <c r="K948" s="11" t="s">
        <v>77</v>
      </c>
      <c r="L948" s="11" t="s">
        <v>181</v>
      </c>
      <c r="M948" s="10"/>
      <c r="N948" s="10"/>
      <c r="O948" s="10"/>
      <c r="P948" s="10"/>
      <c r="Q948" s="10"/>
      <c r="R948" s="10"/>
      <c r="S948" s="10"/>
      <c r="T948" s="10"/>
      <c r="U948" s="10"/>
      <c r="V948" s="10"/>
      <c r="W948" s="10"/>
      <c r="X948" s="10"/>
      <c r="Y948" s="10"/>
      <c r="Z948" s="10"/>
      <c r="AA948" s="10"/>
      <c r="AB948" s="10"/>
      <c r="AC948" s="10"/>
      <c r="AD948" s="10"/>
      <c r="AE948" s="10"/>
      <c r="AF948" s="10"/>
      <c r="AG948" s="10"/>
      <c r="AH948" s="10"/>
      <c r="AI948" s="10"/>
      <c r="AJ948" s="10"/>
      <c r="AK948" s="10"/>
      <c r="AL948" s="10"/>
      <c r="AM948" s="10"/>
      <c r="AN948" s="10"/>
      <c r="AO948" s="10"/>
      <c r="AP948" s="10"/>
      <c r="AQ948" s="10"/>
      <c r="AR948" s="10"/>
      <c r="AS948" s="10"/>
      <c r="AT948" s="10"/>
      <c r="AU948" s="10"/>
      <c r="AV948" s="10"/>
      <c r="AW948" s="10"/>
      <c r="AX948" s="10"/>
      <c r="AY948" s="10"/>
      <c r="AZ948" s="10"/>
      <c r="BA948" s="10"/>
      <c r="BB948" s="10"/>
      <c r="BC948" s="10"/>
      <c r="BD948" s="10"/>
      <c r="BE948" s="10"/>
      <c r="BF948" s="10"/>
      <c r="BG948" s="10"/>
    </row>
    <row r="949" ht="15.75" customHeight="1">
      <c r="A949" s="11" t="s">
        <v>4695</v>
      </c>
      <c r="B949" s="44">
        <v>1574.0</v>
      </c>
      <c r="C949" s="11" t="s">
        <v>4696</v>
      </c>
      <c r="D949" s="45" t="s">
        <v>4697</v>
      </c>
      <c r="E949" s="11" t="s">
        <v>259</v>
      </c>
      <c r="F949" s="11">
        <v>2016.0</v>
      </c>
      <c r="G949" s="17">
        <v>45370.0</v>
      </c>
      <c r="H949" s="11" t="s">
        <v>774</v>
      </c>
      <c r="I949" s="11" t="s">
        <v>75</v>
      </c>
      <c r="J949" s="11" t="s">
        <v>990</v>
      </c>
      <c r="K949" s="11" t="s">
        <v>77</v>
      </c>
      <c r="L949" s="11" t="s">
        <v>990</v>
      </c>
      <c r="M949" s="10"/>
      <c r="N949" s="10"/>
      <c r="O949" s="10"/>
      <c r="P949" s="10"/>
      <c r="Q949" s="10"/>
      <c r="R949" s="10"/>
      <c r="S949" s="10"/>
      <c r="T949" s="10"/>
      <c r="U949" s="10"/>
      <c r="V949" s="10"/>
      <c r="W949" s="10"/>
      <c r="X949" s="10"/>
      <c r="Y949" s="10"/>
      <c r="Z949" s="10"/>
      <c r="AA949" s="10"/>
      <c r="AB949" s="10"/>
      <c r="AC949" s="10"/>
      <c r="AD949" s="10"/>
      <c r="AE949" s="10"/>
      <c r="AF949" s="10"/>
      <c r="AG949" s="10"/>
      <c r="AH949" s="10"/>
      <c r="AI949" s="10"/>
      <c r="AJ949" s="10"/>
      <c r="AK949" s="10"/>
      <c r="AL949" s="10"/>
      <c r="AM949" s="10"/>
      <c r="AN949" s="10"/>
      <c r="AO949" s="10"/>
      <c r="AP949" s="10"/>
      <c r="AQ949" s="10"/>
      <c r="AR949" s="10"/>
      <c r="AS949" s="10"/>
      <c r="AT949" s="10"/>
      <c r="AU949" s="10"/>
      <c r="AV949" s="10"/>
      <c r="AW949" s="10"/>
      <c r="AX949" s="10"/>
      <c r="AY949" s="10"/>
      <c r="AZ949" s="10"/>
      <c r="BA949" s="10"/>
      <c r="BB949" s="10"/>
      <c r="BC949" s="10"/>
      <c r="BD949" s="10"/>
      <c r="BE949" s="10"/>
      <c r="BF949" s="10"/>
      <c r="BG949" s="10"/>
    </row>
    <row r="950" ht="15.75" customHeight="1">
      <c r="A950" s="11" t="s">
        <v>4698</v>
      </c>
      <c r="B950" s="44">
        <v>1575.0</v>
      </c>
      <c r="C950" s="11" t="s">
        <v>4699</v>
      </c>
      <c r="D950" s="45" t="s">
        <v>4700</v>
      </c>
      <c r="E950" s="11" t="s">
        <v>259</v>
      </c>
      <c r="F950" s="11">
        <v>2010.0</v>
      </c>
      <c r="G950" s="17">
        <v>45370.0</v>
      </c>
      <c r="H950" s="11" t="s">
        <v>774</v>
      </c>
      <c r="I950" s="11" t="s">
        <v>75</v>
      </c>
      <c r="J950" s="11" t="s">
        <v>4701</v>
      </c>
      <c r="K950" s="10"/>
      <c r="L950" s="10"/>
      <c r="M950" s="10"/>
      <c r="N950" s="10"/>
      <c r="O950" s="10"/>
      <c r="P950" s="10"/>
      <c r="Q950" s="10"/>
      <c r="R950" s="10"/>
      <c r="S950" s="10"/>
      <c r="T950" s="10"/>
      <c r="U950" s="10"/>
      <c r="V950" s="10"/>
      <c r="W950" s="10"/>
      <c r="X950" s="10"/>
      <c r="Y950" s="10"/>
      <c r="Z950" s="10"/>
      <c r="AA950" s="10"/>
      <c r="AB950" s="10"/>
      <c r="AC950" s="10"/>
      <c r="AD950" s="10"/>
      <c r="AE950" s="10"/>
      <c r="AF950" s="10"/>
      <c r="AG950" s="10"/>
      <c r="AH950" s="10"/>
      <c r="AI950" s="10"/>
      <c r="AJ950" s="10"/>
      <c r="AK950" s="10"/>
      <c r="AL950" s="10"/>
      <c r="AM950" s="10"/>
      <c r="AN950" s="10"/>
      <c r="AO950" s="10"/>
      <c r="AP950" s="10"/>
      <c r="AQ950" s="10"/>
      <c r="AR950" s="10"/>
      <c r="AS950" s="10"/>
      <c r="AT950" s="10"/>
      <c r="AU950" s="10"/>
      <c r="AV950" s="10"/>
      <c r="AW950" s="10"/>
      <c r="AX950" s="10"/>
      <c r="AY950" s="10"/>
      <c r="AZ950" s="10"/>
      <c r="BA950" s="10"/>
      <c r="BB950" s="10"/>
      <c r="BC950" s="10"/>
      <c r="BD950" s="10"/>
      <c r="BE950" s="10"/>
      <c r="BF950" s="10"/>
      <c r="BG950" s="10"/>
    </row>
    <row r="951" ht="15.75" customHeight="1">
      <c r="A951" s="11" t="s">
        <v>4702</v>
      </c>
      <c r="B951" s="44">
        <v>1576.0</v>
      </c>
      <c r="C951" s="11" t="s">
        <v>4703</v>
      </c>
      <c r="D951" s="45" t="s">
        <v>4704</v>
      </c>
      <c r="E951" s="11" t="s">
        <v>164</v>
      </c>
      <c r="F951" s="11">
        <v>2011.0</v>
      </c>
      <c r="G951" s="17">
        <v>45370.0</v>
      </c>
      <c r="H951" s="11" t="s">
        <v>774</v>
      </c>
      <c r="I951" s="11" t="s">
        <v>75</v>
      </c>
      <c r="J951" s="11" t="s">
        <v>4210</v>
      </c>
      <c r="K951" s="11" t="s">
        <v>77</v>
      </c>
      <c r="L951" s="11" t="s">
        <v>990</v>
      </c>
      <c r="M951" s="10"/>
      <c r="N951" s="10"/>
      <c r="O951" s="10"/>
      <c r="P951" s="10"/>
      <c r="Q951" s="10"/>
      <c r="R951" s="10"/>
      <c r="S951" s="10"/>
      <c r="T951" s="10"/>
      <c r="U951" s="10"/>
      <c r="V951" s="10"/>
      <c r="W951" s="10"/>
      <c r="X951" s="10"/>
      <c r="Y951" s="10"/>
      <c r="Z951" s="10"/>
      <c r="AA951" s="10"/>
      <c r="AB951" s="10"/>
      <c r="AC951" s="10"/>
      <c r="AD951" s="10"/>
      <c r="AE951" s="10"/>
      <c r="AF951" s="10"/>
      <c r="AG951" s="10"/>
      <c r="AH951" s="10"/>
      <c r="AI951" s="10"/>
      <c r="AJ951" s="10"/>
      <c r="AK951" s="10"/>
      <c r="AL951" s="10"/>
      <c r="AM951" s="10"/>
      <c r="AN951" s="10"/>
      <c r="AO951" s="10"/>
      <c r="AP951" s="10"/>
      <c r="AQ951" s="10"/>
      <c r="AR951" s="10"/>
      <c r="AS951" s="10"/>
      <c r="AT951" s="10"/>
      <c r="AU951" s="10"/>
      <c r="AV951" s="10"/>
      <c r="AW951" s="10"/>
      <c r="AX951" s="10"/>
      <c r="AY951" s="10"/>
      <c r="AZ951" s="10"/>
      <c r="BA951" s="10"/>
      <c r="BB951" s="10"/>
      <c r="BC951" s="10"/>
      <c r="BD951" s="10"/>
      <c r="BE951" s="10"/>
      <c r="BF951" s="10"/>
      <c r="BG951" s="10"/>
    </row>
    <row r="952" ht="15.75" customHeight="1">
      <c r="A952" s="11" t="s">
        <v>4705</v>
      </c>
      <c r="B952" s="44">
        <v>1577.0</v>
      </c>
      <c r="C952" s="11" t="s">
        <v>4703</v>
      </c>
      <c r="D952" s="45" t="s">
        <v>4706</v>
      </c>
      <c r="E952" s="11" t="s">
        <v>280</v>
      </c>
      <c r="F952" s="11">
        <v>2011.0</v>
      </c>
      <c r="G952" s="17">
        <v>45370.0</v>
      </c>
      <c r="H952" s="11" t="s">
        <v>774</v>
      </c>
      <c r="I952" s="11" t="s">
        <v>75</v>
      </c>
      <c r="J952" s="11" t="s">
        <v>4210</v>
      </c>
      <c r="K952" s="11" t="s">
        <v>77</v>
      </c>
      <c r="L952" s="11" t="s">
        <v>990</v>
      </c>
      <c r="M952" s="10"/>
      <c r="N952" s="10"/>
      <c r="O952" s="10"/>
      <c r="P952" s="10"/>
      <c r="Q952" s="10"/>
      <c r="R952" s="10"/>
      <c r="S952" s="10"/>
      <c r="T952" s="10"/>
      <c r="U952" s="10"/>
      <c r="V952" s="10"/>
      <c r="W952" s="10"/>
      <c r="X952" s="10"/>
      <c r="Y952" s="10"/>
      <c r="Z952" s="10"/>
      <c r="AA952" s="10"/>
      <c r="AB952" s="10"/>
      <c r="AC952" s="10"/>
      <c r="AD952" s="10"/>
      <c r="AE952" s="10"/>
      <c r="AF952" s="10"/>
      <c r="AG952" s="10"/>
      <c r="AH952" s="10"/>
      <c r="AI952" s="10"/>
      <c r="AJ952" s="10"/>
      <c r="AK952" s="10"/>
      <c r="AL952" s="10"/>
      <c r="AM952" s="10"/>
      <c r="AN952" s="10"/>
      <c r="AO952" s="10"/>
      <c r="AP952" s="10"/>
      <c r="AQ952" s="10"/>
      <c r="AR952" s="10"/>
      <c r="AS952" s="10"/>
      <c r="AT952" s="10"/>
      <c r="AU952" s="10"/>
      <c r="AV952" s="10"/>
      <c r="AW952" s="10"/>
      <c r="AX952" s="10"/>
      <c r="AY952" s="10"/>
      <c r="AZ952" s="10"/>
      <c r="BA952" s="10"/>
      <c r="BB952" s="10"/>
      <c r="BC952" s="10"/>
      <c r="BD952" s="10"/>
      <c r="BE952" s="10"/>
      <c r="BF952" s="10"/>
      <c r="BG952" s="10"/>
    </row>
    <row r="953" ht="15.75" customHeight="1">
      <c r="A953" s="11" t="s">
        <v>4707</v>
      </c>
      <c r="B953" s="44">
        <v>1579.0</v>
      </c>
      <c r="C953" s="11" t="s">
        <v>4708</v>
      </c>
      <c r="D953" s="45" t="s">
        <v>4709</v>
      </c>
      <c r="E953" s="11" t="s">
        <v>56</v>
      </c>
      <c r="F953" s="11">
        <v>2019.0</v>
      </c>
      <c r="G953" s="17">
        <v>45370.0</v>
      </c>
      <c r="H953" s="11" t="s">
        <v>774</v>
      </c>
      <c r="I953" s="11" t="s">
        <v>75</v>
      </c>
      <c r="J953" s="10"/>
      <c r="K953" s="11" t="s">
        <v>77</v>
      </c>
      <c r="L953" s="11" t="s">
        <v>233</v>
      </c>
      <c r="M953" s="11" t="s">
        <v>2001</v>
      </c>
      <c r="N953" s="10"/>
      <c r="O953" s="10"/>
      <c r="P953" s="10"/>
      <c r="Q953" s="10"/>
      <c r="R953" s="10"/>
      <c r="S953" s="10"/>
      <c r="T953" s="10"/>
      <c r="U953" s="10"/>
      <c r="V953" s="10"/>
      <c r="W953" s="10"/>
      <c r="X953" s="10"/>
      <c r="Y953" s="10"/>
      <c r="Z953" s="10"/>
      <c r="AA953" s="10"/>
      <c r="AB953" s="10"/>
      <c r="AC953" s="10"/>
      <c r="AD953" s="10"/>
      <c r="AE953" s="10"/>
      <c r="AF953" s="10"/>
      <c r="AG953" s="10"/>
      <c r="AH953" s="10"/>
      <c r="AI953" s="10"/>
      <c r="AJ953" s="10"/>
      <c r="AK953" s="10"/>
      <c r="AL953" s="10"/>
      <c r="AM953" s="10"/>
      <c r="AN953" s="10"/>
      <c r="AO953" s="10"/>
      <c r="AP953" s="10"/>
      <c r="AQ953" s="10"/>
      <c r="AR953" s="10"/>
      <c r="AS953" s="10"/>
      <c r="AT953" s="10"/>
      <c r="AU953" s="10"/>
      <c r="AV953" s="10"/>
      <c r="AW953" s="10"/>
      <c r="AX953" s="10"/>
      <c r="AY953" s="10"/>
      <c r="AZ953" s="10"/>
      <c r="BA953" s="10"/>
      <c r="BB953" s="10"/>
      <c r="BC953" s="10"/>
      <c r="BD953" s="10"/>
      <c r="BE953" s="10"/>
      <c r="BF953" s="10"/>
      <c r="BG953" s="10"/>
    </row>
    <row r="954" ht="15.75" customHeight="1">
      <c r="A954" s="11" t="s">
        <v>4710</v>
      </c>
      <c r="B954" s="44">
        <v>1581.0</v>
      </c>
      <c r="C954" s="11" t="s">
        <v>4711</v>
      </c>
      <c r="D954" s="45" t="s">
        <v>4712</v>
      </c>
      <c r="E954" s="11" t="s">
        <v>4713</v>
      </c>
      <c r="F954" s="11">
        <v>2018.0</v>
      </c>
      <c r="G954" s="17">
        <v>45370.0</v>
      </c>
      <c r="H954" s="11" t="s">
        <v>774</v>
      </c>
      <c r="I954" s="11" t="s">
        <v>75</v>
      </c>
      <c r="J954" s="11" t="s">
        <v>4102</v>
      </c>
      <c r="K954" s="11" t="s">
        <v>59</v>
      </c>
      <c r="L954" s="11" t="s">
        <v>606</v>
      </c>
      <c r="M954" s="10"/>
      <c r="N954" s="10"/>
      <c r="O954" s="10"/>
      <c r="P954" s="10"/>
      <c r="Q954" s="10"/>
      <c r="R954" s="10"/>
      <c r="S954" s="10"/>
      <c r="T954" s="10"/>
      <c r="U954" s="10"/>
      <c r="V954" s="10"/>
      <c r="W954" s="10"/>
      <c r="X954" s="10"/>
      <c r="Y954" s="10"/>
      <c r="Z954" s="10"/>
      <c r="AA954" s="10"/>
      <c r="AB954" s="10"/>
      <c r="AC954" s="10"/>
      <c r="AD954" s="10"/>
      <c r="AE954" s="10"/>
      <c r="AF954" s="10"/>
      <c r="AG954" s="10"/>
      <c r="AH954" s="10"/>
      <c r="AI954" s="10"/>
      <c r="AJ954" s="10"/>
      <c r="AK954" s="10"/>
      <c r="AL954" s="10"/>
      <c r="AM954" s="10"/>
      <c r="AN954" s="10"/>
      <c r="AO954" s="10"/>
      <c r="AP954" s="10"/>
      <c r="AQ954" s="10"/>
      <c r="AR954" s="10"/>
      <c r="AS954" s="10"/>
      <c r="AT954" s="10"/>
      <c r="AU954" s="10"/>
      <c r="AV954" s="10"/>
      <c r="AW954" s="10"/>
      <c r="AX954" s="10"/>
      <c r="AY954" s="10"/>
      <c r="AZ954" s="10"/>
      <c r="BA954" s="10"/>
      <c r="BB954" s="10"/>
      <c r="BC954" s="10"/>
      <c r="BD954" s="10"/>
      <c r="BE954" s="10"/>
      <c r="BF954" s="10"/>
      <c r="BG954" s="10"/>
    </row>
    <row r="955" ht="15.75" customHeight="1">
      <c r="A955" s="11" t="s">
        <v>4714</v>
      </c>
      <c r="B955" s="44">
        <v>1584.0</v>
      </c>
      <c r="C955" s="11" t="s">
        <v>4715</v>
      </c>
      <c r="D955" s="45" t="s">
        <v>4716</v>
      </c>
      <c r="E955" s="11" t="s">
        <v>4197</v>
      </c>
      <c r="F955" s="11">
        <v>2005.0</v>
      </c>
      <c r="G955" s="17">
        <v>45370.0</v>
      </c>
      <c r="H955" s="11" t="s">
        <v>774</v>
      </c>
      <c r="I955" s="11" t="s">
        <v>75</v>
      </c>
      <c r="J955" s="11" t="s">
        <v>1207</v>
      </c>
      <c r="K955" s="10"/>
      <c r="L955" s="10"/>
      <c r="M955" s="10"/>
      <c r="N955" s="10"/>
      <c r="O955" s="10"/>
      <c r="P955" s="10"/>
      <c r="Q955" s="10"/>
      <c r="R955" s="10"/>
      <c r="S955" s="10"/>
      <c r="T955" s="10"/>
      <c r="U955" s="10"/>
      <c r="V955" s="10"/>
      <c r="W955" s="10"/>
      <c r="X955" s="10"/>
      <c r="Y955" s="10"/>
      <c r="Z955" s="10"/>
      <c r="AA955" s="10"/>
      <c r="AB955" s="10"/>
      <c r="AC955" s="10"/>
      <c r="AD955" s="10"/>
      <c r="AE955" s="10"/>
      <c r="AF955" s="10"/>
      <c r="AG955" s="10"/>
      <c r="AH955" s="10"/>
      <c r="AI955" s="10"/>
      <c r="AJ955" s="10"/>
      <c r="AK955" s="10"/>
      <c r="AL955" s="10"/>
      <c r="AM955" s="10"/>
      <c r="AN955" s="10"/>
      <c r="AO955" s="10"/>
      <c r="AP955" s="10"/>
      <c r="AQ955" s="10"/>
      <c r="AR955" s="10"/>
      <c r="AS955" s="10"/>
      <c r="AT955" s="10"/>
      <c r="AU955" s="10"/>
      <c r="AV955" s="10"/>
      <c r="AW955" s="10"/>
      <c r="AX955" s="10"/>
      <c r="AY955" s="10"/>
      <c r="AZ955" s="10"/>
      <c r="BA955" s="10"/>
      <c r="BB955" s="10"/>
      <c r="BC955" s="10"/>
      <c r="BD955" s="10"/>
      <c r="BE955" s="10"/>
      <c r="BF955" s="10"/>
      <c r="BG955" s="10"/>
    </row>
    <row r="956" ht="15.75" customHeight="1">
      <c r="A956" s="11" t="s">
        <v>4717</v>
      </c>
      <c r="B956" s="44">
        <v>1585.0</v>
      </c>
      <c r="C956" s="11" t="s">
        <v>4718</v>
      </c>
      <c r="D956" s="45" t="s">
        <v>4719</v>
      </c>
      <c r="E956" s="11" t="s">
        <v>4197</v>
      </c>
      <c r="F956" s="11">
        <v>2008.0</v>
      </c>
      <c r="G956" s="17">
        <v>45370.0</v>
      </c>
      <c r="H956" s="11" t="s">
        <v>774</v>
      </c>
      <c r="I956" s="11" t="s">
        <v>75</v>
      </c>
      <c r="J956" s="11" t="s">
        <v>1207</v>
      </c>
      <c r="K956" s="10"/>
      <c r="L956" s="10"/>
      <c r="M956" s="10"/>
      <c r="N956" s="10"/>
      <c r="O956" s="10"/>
      <c r="P956" s="10"/>
      <c r="Q956" s="10"/>
      <c r="R956" s="10"/>
      <c r="S956" s="10"/>
      <c r="T956" s="10"/>
      <c r="U956" s="10"/>
      <c r="V956" s="10"/>
      <c r="W956" s="10"/>
      <c r="X956" s="10"/>
      <c r="Y956" s="10"/>
      <c r="Z956" s="10"/>
      <c r="AA956" s="10"/>
      <c r="AB956" s="10"/>
      <c r="AC956" s="10"/>
      <c r="AD956" s="10"/>
      <c r="AE956" s="10"/>
      <c r="AF956" s="10"/>
      <c r="AG956" s="10"/>
      <c r="AH956" s="10"/>
      <c r="AI956" s="10"/>
      <c r="AJ956" s="10"/>
      <c r="AK956" s="10"/>
      <c r="AL956" s="10"/>
      <c r="AM956" s="10"/>
      <c r="AN956" s="10"/>
      <c r="AO956" s="10"/>
      <c r="AP956" s="10"/>
      <c r="AQ956" s="10"/>
      <c r="AR956" s="10"/>
      <c r="AS956" s="10"/>
      <c r="AT956" s="10"/>
      <c r="AU956" s="10"/>
      <c r="AV956" s="10"/>
      <c r="AW956" s="10"/>
      <c r="AX956" s="10"/>
      <c r="AY956" s="10"/>
      <c r="AZ956" s="10"/>
      <c r="BA956" s="10"/>
      <c r="BB956" s="10"/>
      <c r="BC956" s="10"/>
      <c r="BD956" s="10"/>
      <c r="BE956" s="10"/>
      <c r="BF956" s="10"/>
      <c r="BG956" s="10"/>
    </row>
    <row r="957" ht="19.5" customHeight="1">
      <c r="A957" s="11" t="s">
        <v>4720</v>
      </c>
      <c r="B957" s="46">
        <v>1586.0</v>
      </c>
      <c r="C957" s="11" t="s">
        <v>4721</v>
      </c>
      <c r="D957" s="45" t="s">
        <v>4722</v>
      </c>
      <c r="E957" s="11" t="s">
        <v>56</v>
      </c>
      <c r="F957" s="11">
        <v>2018.0</v>
      </c>
      <c r="G957" s="17">
        <v>45370.0</v>
      </c>
      <c r="H957" s="11" t="s">
        <v>774</v>
      </c>
      <c r="I957" s="11" t="s">
        <v>58</v>
      </c>
      <c r="J957" s="10"/>
      <c r="K957" s="11" t="s">
        <v>77</v>
      </c>
      <c r="L957" s="11" t="s">
        <v>4723</v>
      </c>
      <c r="M957" s="11" t="s">
        <v>1043</v>
      </c>
      <c r="N957" s="11" t="s">
        <v>93</v>
      </c>
      <c r="O957" s="11" t="s">
        <v>80</v>
      </c>
      <c r="P957" s="11" t="s">
        <v>81</v>
      </c>
      <c r="Q957" s="11" t="s">
        <v>941</v>
      </c>
      <c r="R957" s="11" t="s">
        <v>4724</v>
      </c>
      <c r="S957" s="11" t="s">
        <v>4725</v>
      </c>
      <c r="T957" s="11" t="s">
        <v>4726</v>
      </c>
      <c r="U957" s="18" t="s">
        <v>4727</v>
      </c>
      <c r="V957" s="11" t="s">
        <v>4728</v>
      </c>
      <c r="W957" s="11" t="s">
        <v>4729</v>
      </c>
      <c r="X957" s="11" t="s">
        <v>123</v>
      </c>
      <c r="Y957" s="10"/>
      <c r="Z957" s="11">
        <v>1.0</v>
      </c>
      <c r="AA957" s="11">
        <v>1.0</v>
      </c>
      <c r="AB957" s="11">
        <v>1.0</v>
      </c>
      <c r="AC957" s="11">
        <v>1.0</v>
      </c>
      <c r="AD957" s="11"/>
      <c r="AE957" s="11">
        <v>1.0</v>
      </c>
      <c r="AF957" s="10"/>
      <c r="AG957" s="10"/>
      <c r="AH957" s="10"/>
      <c r="AI957" s="10"/>
      <c r="AJ957" s="10"/>
      <c r="AK957" s="10"/>
      <c r="AL957" s="10"/>
      <c r="AM957" s="10"/>
      <c r="AN957" s="10"/>
      <c r="AO957" s="10"/>
      <c r="AP957" s="10"/>
      <c r="AQ957" s="10"/>
      <c r="AR957" s="10"/>
      <c r="AS957" s="10"/>
      <c r="AT957" s="10"/>
      <c r="AU957" s="10"/>
      <c r="AV957" s="10"/>
      <c r="AW957" s="10"/>
      <c r="AX957" s="10"/>
      <c r="AY957" s="10"/>
      <c r="AZ957" s="10"/>
      <c r="BA957" s="10"/>
      <c r="BB957" s="10"/>
      <c r="BC957" s="10"/>
      <c r="BD957" s="10"/>
      <c r="BE957" s="10"/>
      <c r="BF957" s="10"/>
      <c r="BG957" s="10"/>
    </row>
    <row r="958" ht="19.5" customHeight="1">
      <c r="A958" s="11" t="s">
        <v>4720</v>
      </c>
      <c r="B958" s="46">
        <v>1586.0</v>
      </c>
      <c r="C958" s="11" t="s">
        <v>4721</v>
      </c>
      <c r="D958" s="45" t="s">
        <v>4722</v>
      </c>
      <c r="E958" s="11" t="s">
        <v>56</v>
      </c>
      <c r="F958" s="11">
        <v>2018.0</v>
      </c>
      <c r="G958" s="17">
        <v>45370.0</v>
      </c>
      <c r="H958" s="11" t="s">
        <v>774</v>
      </c>
      <c r="I958" s="11" t="s">
        <v>58</v>
      </c>
      <c r="J958" s="10"/>
      <c r="K958" s="11" t="s">
        <v>77</v>
      </c>
      <c r="L958" s="11" t="s">
        <v>4723</v>
      </c>
      <c r="M958" s="11" t="s">
        <v>1043</v>
      </c>
      <c r="N958" s="11" t="s">
        <v>93</v>
      </c>
      <c r="O958" s="11" t="s">
        <v>80</v>
      </c>
      <c r="P958" s="11" t="s">
        <v>81</v>
      </c>
      <c r="Q958" s="11" t="s">
        <v>941</v>
      </c>
      <c r="R958" s="11" t="s">
        <v>4724</v>
      </c>
      <c r="S958" s="11" t="s">
        <v>4725</v>
      </c>
      <c r="T958" s="11" t="s">
        <v>4726</v>
      </c>
      <c r="U958" s="18" t="s">
        <v>4727</v>
      </c>
      <c r="V958" s="11" t="s">
        <v>4730</v>
      </c>
      <c r="W958" s="11" t="s">
        <v>4729</v>
      </c>
      <c r="X958" s="11" t="s">
        <v>577</v>
      </c>
      <c r="Y958" s="10"/>
      <c r="Z958" s="11">
        <v>1.0</v>
      </c>
      <c r="AA958" s="11">
        <v>1.0</v>
      </c>
      <c r="AB958" s="11">
        <v>1.0</v>
      </c>
      <c r="AC958" s="11">
        <v>1.0</v>
      </c>
      <c r="AD958" s="10"/>
      <c r="AE958" s="11">
        <v>1.0</v>
      </c>
      <c r="AF958" s="10"/>
      <c r="AG958" s="10"/>
      <c r="AH958" s="10"/>
      <c r="AI958" s="10"/>
      <c r="AJ958" s="10"/>
      <c r="AK958" s="10"/>
      <c r="AL958" s="10"/>
      <c r="AM958" s="10"/>
      <c r="AN958" s="10"/>
      <c r="AO958" s="10"/>
      <c r="AP958" s="10"/>
      <c r="AQ958" s="10"/>
      <c r="AR958" s="10"/>
      <c r="AS958" s="10"/>
      <c r="AT958" s="10"/>
      <c r="AU958" s="10"/>
      <c r="AV958" s="10"/>
      <c r="AW958" s="10"/>
      <c r="AX958" s="10"/>
      <c r="AY958" s="10"/>
      <c r="AZ958" s="10"/>
      <c r="BA958" s="10"/>
      <c r="BB958" s="10"/>
      <c r="BC958" s="10"/>
      <c r="BD958" s="10"/>
      <c r="BE958" s="10"/>
      <c r="BF958" s="10"/>
      <c r="BG958" s="10"/>
    </row>
    <row r="959" ht="19.5" customHeight="1">
      <c r="A959" s="11" t="s">
        <v>4720</v>
      </c>
      <c r="B959" s="46">
        <v>1586.0</v>
      </c>
      <c r="C959" s="11" t="s">
        <v>4721</v>
      </c>
      <c r="D959" s="45" t="s">
        <v>4722</v>
      </c>
      <c r="E959" s="11" t="s">
        <v>56</v>
      </c>
      <c r="F959" s="11">
        <v>2018.0</v>
      </c>
      <c r="G959" s="17">
        <v>45370.0</v>
      </c>
      <c r="H959" s="11" t="s">
        <v>774</v>
      </c>
      <c r="I959" s="11" t="s">
        <v>58</v>
      </c>
      <c r="J959" s="10"/>
      <c r="K959" s="11" t="s">
        <v>77</v>
      </c>
      <c r="L959" s="11" t="s">
        <v>4723</v>
      </c>
      <c r="M959" s="11" t="s">
        <v>1043</v>
      </c>
      <c r="N959" s="11" t="s">
        <v>93</v>
      </c>
      <c r="O959" s="11" t="s">
        <v>80</v>
      </c>
      <c r="P959" s="11" t="s">
        <v>81</v>
      </c>
      <c r="Q959" s="11" t="s">
        <v>941</v>
      </c>
      <c r="R959" s="11" t="s">
        <v>4724</v>
      </c>
      <c r="S959" s="11" t="s">
        <v>4725</v>
      </c>
      <c r="T959" s="11" t="s">
        <v>4726</v>
      </c>
      <c r="U959" s="18" t="s">
        <v>4727</v>
      </c>
      <c r="V959" s="11" t="s">
        <v>4731</v>
      </c>
      <c r="W959" s="11" t="s">
        <v>4729</v>
      </c>
      <c r="X959" s="11" t="s">
        <v>86</v>
      </c>
      <c r="Y959" s="10"/>
      <c r="Z959" s="10"/>
      <c r="AA959" s="10"/>
      <c r="AB959" s="10"/>
      <c r="AC959" s="10"/>
      <c r="AD959" s="10"/>
      <c r="AE959" s="10"/>
      <c r="AF959" s="10"/>
      <c r="AG959" s="10"/>
      <c r="AH959" s="10"/>
      <c r="AI959" s="10"/>
      <c r="AJ959" s="11">
        <v>1.0</v>
      </c>
      <c r="AK959" s="10"/>
      <c r="AL959" s="11">
        <v>1.0</v>
      </c>
      <c r="AM959" s="10"/>
      <c r="AN959" s="10"/>
      <c r="AO959" s="10"/>
      <c r="AP959" s="10"/>
      <c r="AQ959" s="10"/>
      <c r="AR959" s="10"/>
      <c r="AS959" s="10"/>
      <c r="AT959" s="10"/>
      <c r="AU959" s="11">
        <v>1.0</v>
      </c>
      <c r="AV959" s="10"/>
      <c r="AW959" s="10"/>
      <c r="AX959" s="10"/>
      <c r="AY959" s="10"/>
      <c r="AZ959" s="10"/>
      <c r="BA959" s="10"/>
      <c r="BB959" s="10"/>
      <c r="BC959" s="10"/>
      <c r="BD959" s="10"/>
      <c r="BE959" s="10"/>
      <c r="BF959" s="10"/>
      <c r="BG959" s="10"/>
    </row>
    <row r="960" ht="19.5" customHeight="1">
      <c r="A960" s="11" t="s">
        <v>4720</v>
      </c>
      <c r="B960" s="46">
        <v>1586.0</v>
      </c>
      <c r="C960" s="11" t="s">
        <v>4721</v>
      </c>
      <c r="D960" s="45" t="s">
        <v>4722</v>
      </c>
      <c r="E960" s="11" t="s">
        <v>56</v>
      </c>
      <c r="F960" s="11">
        <v>2018.0</v>
      </c>
      <c r="G960" s="17">
        <v>45370.0</v>
      </c>
      <c r="H960" s="11" t="s">
        <v>774</v>
      </c>
      <c r="I960" s="11" t="s">
        <v>58</v>
      </c>
      <c r="J960" s="10"/>
      <c r="K960" s="11" t="s">
        <v>77</v>
      </c>
      <c r="L960" s="11" t="s">
        <v>4723</v>
      </c>
      <c r="M960" s="11" t="s">
        <v>1043</v>
      </c>
      <c r="N960" s="11" t="s">
        <v>93</v>
      </c>
      <c r="O960" s="11" t="s">
        <v>80</v>
      </c>
      <c r="P960" s="11" t="s">
        <v>81</v>
      </c>
      <c r="Q960" s="11" t="s">
        <v>941</v>
      </c>
      <c r="R960" s="11" t="s">
        <v>4724</v>
      </c>
      <c r="S960" s="11" t="s">
        <v>4725</v>
      </c>
      <c r="T960" s="11" t="s">
        <v>4726</v>
      </c>
      <c r="U960" s="18" t="s">
        <v>4727</v>
      </c>
      <c r="V960" s="11" t="s">
        <v>4732</v>
      </c>
      <c r="W960" s="11" t="s">
        <v>4729</v>
      </c>
      <c r="X960" s="11" t="s">
        <v>267</v>
      </c>
      <c r="Y960" s="10"/>
      <c r="Z960" s="11">
        <v>1.0</v>
      </c>
      <c r="AA960" s="11">
        <v>1.0</v>
      </c>
      <c r="AB960" s="11">
        <v>1.0</v>
      </c>
      <c r="AC960" s="11">
        <v>1.0</v>
      </c>
      <c r="AD960" s="10"/>
      <c r="AE960" s="11">
        <v>1.0</v>
      </c>
      <c r="AF960" s="10"/>
      <c r="AG960" s="10"/>
      <c r="AH960" s="10"/>
      <c r="AI960" s="10"/>
      <c r="AJ960" s="10"/>
      <c r="AK960" s="10"/>
      <c r="AL960" s="10"/>
      <c r="AM960" s="10"/>
      <c r="AN960" s="10"/>
      <c r="AO960" s="10"/>
      <c r="AP960" s="10"/>
      <c r="AQ960" s="10"/>
      <c r="AR960" s="10"/>
      <c r="AS960" s="10"/>
      <c r="AT960" s="10"/>
      <c r="AU960" s="10"/>
      <c r="AV960" s="10"/>
      <c r="AW960" s="10"/>
      <c r="AX960" s="10"/>
      <c r="AY960" s="10"/>
      <c r="AZ960" s="10"/>
      <c r="BA960" s="10"/>
      <c r="BB960" s="10"/>
      <c r="BC960" s="10"/>
      <c r="BD960" s="10"/>
      <c r="BE960" s="10"/>
      <c r="BF960" s="10"/>
      <c r="BG960" s="10"/>
    </row>
    <row r="961" ht="15.75" customHeight="1">
      <c r="A961" s="11" t="s">
        <v>4733</v>
      </c>
      <c r="B961" s="44">
        <v>1587.0</v>
      </c>
      <c r="C961" s="11" t="s">
        <v>4734</v>
      </c>
      <c r="D961" s="45" t="s">
        <v>4735</v>
      </c>
      <c r="E961" s="11" t="s">
        <v>280</v>
      </c>
      <c r="F961" s="11">
        <v>2017.0</v>
      </c>
      <c r="G961" s="17">
        <v>45370.0</v>
      </c>
      <c r="H961" s="11" t="s">
        <v>774</v>
      </c>
      <c r="I961" s="11" t="s">
        <v>75</v>
      </c>
      <c r="J961" s="11" t="s">
        <v>78</v>
      </c>
      <c r="K961" s="11" t="s">
        <v>77</v>
      </c>
      <c r="L961" s="11" t="s">
        <v>78</v>
      </c>
      <c r="M961" s="10"/>
      <c r="N961" s="10"/>
      <c r="O961" s="10"/>
      <c r="P961" s="10"/>
      <c r="Q961" s="10"/>
      <c r="R961" s="10"/>
      <c r="S961" s="10"/>
      <c r="T961" s="10"/>
      <c r="U961" s="10"/>
      <c r="V961" s="10"/>
      <c r="W961" s="10"/>
      <c r="X961" s="10"/>
      <c r="Y961" s="10"/>
      <c r="Z961" s="10"/>
      <c r="AA961" s="10"/>
      <c r="AB961" s="10"/>
      <c r="AC961" s="10"/>
      <c r="AD961" s="10"/>
      <c r="AE961" s="10"/>
      <c r="AF961" s="10"/>
      <c r="AG961" s="10"/>
      <c r="AH961" s="10"/>
      <c r="AI961" s="10"/>
      <c r="AJ961" s="10"/>
      <c r="AK961" s="10"/>
      <c r="AL961" s="10"/>
      <c r="AM961" s="10"/>
      <c r="AN961" s="10"/>
      <c r="AO961" s="10"/>
      <c r="AP961" s="10"/>
      <c r="AQ961" s="10"/>
      <c r="AR961" s="10"/>
      <c r="AS961" s="10"/>
      <c r="AT961" s="10"/>
      <c r="AU961" s="10"/>
      <c r="AV961" s="10"/>
      <c r="AW961" s="10"/>
      <c r="AX961" s="10"/>
      <c r="AY961" s="10"/>
      <c r="AZ961" s="10"/>
      <c r="BA961" s="10"/>
      <c r="BB961" s="10"/>
      <c r="BC961" s="10"/>
      <c r="BD961" s="10"/>
      <c r="BE961" s="10"/>
      <c r="BF961" s="10"/>
      <c r="BG961" s="10"/>
    </row>
    <row r="962" ht="15.75" customHeight="1">
      <c r="A962" s="11" t="s">
        <v>4736</v>
      </c>
      <c r="B962" s="44">
        <v>1588.0</v>
      </c>
      <c r="C962" s="11" t="s">
        <v>4737</v>
      </c>
      <c r="D962" s="45" t="s">
        <v>4738</v>
      </c>
      <c r="E962" s="11" t="s">
        <v>4201</v>
      </c>
      <c r="F962" s="11">
        <v>2020.0</v>
      </c>
      <c r="G962" s="17">
        <v>45370.0</v>
      </c>
      <c r="H962" s="11" t="s">
        <v>774</v>
      </c>
      <c r="I962" s="11" t="s">
        <v>75</v>
      </c>
      <c r="J962" s="11" t="s">
        <v>1935</v>
      </c>
      <c r="K962" s="11" t="s">
        <v>77</v>
      </c>
      <c r="L962" s="11" t="s">
        <v>1935</v>
      </c>
      <c r="M962" s="10"/>
      <c r="N962" s="10"/>
      <c r="O962" s="10"/>
      <c r="P962" s="10"/>
      <c r="Q962" s="10"/>
      <c r="R962" s="10"/>
      <c r="S962" s="10"/>
      <c r="T962" s="10"/>
      <c r="U962" s="10"/>
      <c r="V962" s="10"/>
      <c r="W962" s="10"/>
      <c r="X962" s="10"/>
      <c r="Y962" s="10"/>
      <c r="Z962" s="10"/>
      <c r="AA962" s="10"/>
      <c r="AB962" s="10"/>
      <c r="AC962" s="10"/>
      <c r="AD962" s="10"/>
      <c r="AE962" s="10"/>
      <c r="AF962" s="10"/>
      <c r="AG962" s="10"/>
      <c r="AH962" s="10"/>
      <c r="AI962" s="10"/>
      <c r="AJ962" s="10"/>
      <c r="AK962" s="10"/>
      <c r="AL962" s="10"/>
      <c r="AM962" s="10"/>
      <c r="AN962" s="10"/>
      <c r="AO962" s="10"/>
      <c r="AP962" s="10"/>
      <c r="AQ962" s="10"/>
      <c r="AR962" s="10"/>
      <c r="AS962" s="10"/>
      <c r="AT962" s="10"/>
      <c r="AU962" s="10"/>
      <c r="AV962" s="10"/>
      <c r="AW962" s="10"/>
      <c r="AX962" s="10"/>
      <c r="AY962" s="10"/>
      <c r="AZ962" s="10"/>
      <c r="BA962" s="10"/>
      <c r="BB962" s="10"/>
      <c r="BC962" s="10"/>
      <c r="BD962" s="10"/>
      <c r="BE962" s="10"/>
      <c r="BF962" s="10"/>
      <c r="BG962" s="10"/>
    </row>
    <row r="963" ht="15.75" customHeight="1">
      <c r="A963" s="11" t="s">
        <v>4739</v>
      </c>
      <c r="B963" s="46">
        <v>1589.0</v>
      </c>
      <c r="C963" s="11" t="s">
        <v>4740</v>
      </c>
      <c r="D963" s="45" t="s">
        <v>4741</v>
      </c>
      <c r="E963" s="11" t="s">
        <v>4562</v>
      </c>
      <c r="F963" s="11">
        <v>2019.0</v>
      </c>
      <c r="G963" s="17">
        <v>45370.0</v>
      </c>
      <c r="H963" s="11" t="s">
        <v>774</v>
      </c>
      <c r="I963" s="11" t="s">
        <v>75</v>
      </c>
      <c r="J963" s="11" t="s">
        <v>1207</v>
      </c>
      <c r="K963" s="10"/>
      <c r="L963" s="10"/>
      <c r="M963" s="10"/>
      <c r="N963" s="10"/>
      <c r="O963" s="10"/>
      <c r="P963" s="10"/>
      <c r="Q963" s="10"/>
      <c r="R963" s="10"/>
      <c r="S963" s="10"/>
      <c r="T963" s="10"/>
      <c r="U963" s="10"/>
      <c r="V963" s="10"/>
      <c r="W963" s="10"/>
      <c r="X963" s="10"/>
      <c r="Y963" s="10"/>
      <c r="Z963" s="10"/>
      <c r="AA963" s="10"/>
      <c r="AB963" s="10"/>
      <c r="AC963" s="10"/>
      <c r="AD963" s="10"/>
      <c r="AE963" s="10"/>
      <c r="AF963" s="10"/>
      <c r="AG963" s="10"/>
      <c r="AH963" s="10"/>
      <c r="AI963" s="10"/>
      <c r="AJ963" s="10"/>
      <c r="AK963" s="10"/>
      <c r="AL963" s="10"/>
      <c r="AM963" s="10"/>
      <c r="AN963" s="10"/>
      <c r="AO963" s="10"/>
      <c r="AP963" s="10"/>
      <c r="AQ963" s="10"/>
      <c r="AR963" s="10"/>
      <c r="AS963" s="10"/>
      <c r="AT963" s="10"/>
      <c r="AU963" s="10"/>
      <c r="AV963" s="10"/>
      <c r="AW963" s="10"/>
      <c r="AX963" s="10"/>
      <c r="AY963" s="10"/>
      <c r="AZ963" s="10"/>
      <c r="BA963" s="10"/>
      <c r="BB963" s="10"/>
      <c r="BC963" s="10"/>
      <c r="BD963" s="10"/>
      <c r="BE963" s="10"/>
      <c r="BF963" s="10"/>
      <c r="BG963" s="10"/>
    </row>
    <row r="964" ht="21.75" customHeight="1">
      <c r="A964" s="11" t="s">
        <v>4742</v>
      </c>
      <c r="B964" s="46">
        <v>1590.0</v>
      </c>
      <c r="C964" s="11" t="s">
        <v>4743</v>
      </c>
      <c r="D964" s="45" t="s">
        <v>4744</v>
      </c>
      <c r="E964" s="11" t="s">
        <v>146</v>
      </c>
      <c r="F964" s="11">
        <v>2006.0</v>
      </c>
      <c r="G964" s="17">
        <v>45370.0</v>
      </c>
      <c r="H964" s="11" t="s">
        <v>774</v>
      </c>
      <c r="I964" s="11" t="s">
        <v>58</v>
      </c>
      <c r="J964" s="10"/>
      <c r="K964" s="11" t="s">
        <v>77</v>
      </c>
      <c r="L964" s="11" t="s">
        <v>1140</v>
      </c>
      <c r="M964" s="11" t="s">
        <v>4745</v>
      </c>
      <c r="N964" s="11" t="s">
        <v>62</v>
      </c>
      <c r="O964" s="11" t="s">
        <v>80</v>
      </c>
      <c r="P964" s="11" t="s">
        <v>81</v>
      </c>
      <c r="Q964" s="11" t="s">
        <v>941</v>
      </c>
      <c r="R964" s="11" t="s">
        <v>4746</v>
      </c>
      <c r="S964" s="11">
        <v>1998.0</v>
      </c>
      <c r="T964" s="11" t="s">
        <v>4747</v>
      </c>
      <c r="U964" s="11" t="s">
        <v>3760</v>
      </c>
      <c r="V964" s="11" t="s">
        <v>4748</v>
      </c>
      <c r="W964" s="11">
        <v>2003.0</v>
      </c>
      <c r="X964" s="11" t="s">
        <v>70</v>
      </c>
      <c r="Y964" s="10"/>
      <c r="Z964" s="10"/>
      <c r="AA964" s="10"/>
      <c r="AB964" s="10"/>
      <c r="AC964" s="10"/>
      <c r="AD964" s="10"/>
      <c r="AE964" s="10"/>
      <c r="AF964" s="10"/>
      <c r="AG964" s="10"/>
      <c r="AH964" s="10"/>
      <c r="AI964" s="10"/>
      <c r="AJ964" s="10"/>
      <c r="AK964" s="10"/>
      <c r="AL964" s="10"/>
      <c r="AM964" s="10"/>
      <c r="AN964" s="10"/>
      <c r="AO964" s="10"/>
      <c r="AP964" s="10"/>
      <c r="AQ964" s="10"/>
      <c r="AR964" s="10"/>
      <c r="AS964" s="10"/>
      <c r="AT964" s="10"/>
      <c r="AU964" s="10"/>
      <c r="AV964" s="10"/>
      <c r="AW964" s="10"/>
      <c r="AX964" s="10"/>
      <c r="AY964" s="10"/>
      <c r="AZ964" s="10"/>
      <c r="BA964" s="11" t="s">
        <v>4749</v>
      </c>
      <c r="BB964" s="10"/>
      <c r="BC964" s="10"/>
      <c r="BD964" s="10"/>
      <c r="BE964" s="10"/>
      <c r="BF964" s="10"/>
      <c r="BG964" s="10"/>
    </row>
    <row r="965" ht="21.75" customHeight="1">
      <c r="A965" s="11" t="s">
        <v>4742</v>
      </c>
      <c r="B965" s="46">
        <v>1590.0</v>
      </c>
      <c r="C965" s="11" t="s">
        <v>4743</v>
      </c>
      <c r="D965" s="45" t="s">
        <v>4744</v>
      </c>
      <c r="E965" s="11" t="s">
        <v>146</v>
      </c>
      <c r="F965" s="11">
        <v>2006.0</v>
      </c>
      <c r="G965" s="17">
        <v>45370.0</v>
      </c>
      <c r="H965" s="11" t="s">
        <v>774</v>
      </c>
      <c r="I965" s="11" t="s">
        <v>58</v>
      </c>
      <c r="J965" s="10"/>
      <c r="K965" s="11" t="s">
        <v>77</v>
      </c>
      <c r="L965" s="11" t="s">
        <v>1140</v>
      </c>
      <c r="M965" s="11" t="s">
        <v>4745</v>
      </c>
      <c r="N965" s="11" t="s">
        <v>62</v>
      </c>
      <c r="O965" s="11" t="s">
        <v>80</v>
      </c>
      <c r="P965" s="11" t="s">
        <v>81</v>
      </c>
      <c r="Q965" s="11" t="s">
        <v>941</v>
      </c>
      <c r="R965" s="11" t="s">
        <v>4746</v>
      </c>
      <c r="S965" s="11">
        <v>1998.0</v>
      </c>
      <c r="T965" s="11" t="s">
        <v>4747</v>
      </c>
      <c r="U965" s="11" t="s">
        <v>3760</v>
      </c>
      <c r="V965" s="11" t="s">
        <v>4750</v>
      </c>
      <c r="W965" s="11">
        <v>2003.0</v>
      </c>
      <c r="X965" s="11" t="s">
        <v>99</v>
      </c>
      <c r="Y965" s="10"/>
      <c r="Z965" s="10"/>
      <c r="AA965" s="10"/>
      <c r="AB965" s="10"/>
      <c r="AC965" s="10"/>
      <c r="AD965" s="10"/>
      <c r="AE965" s="10"/>
      <c r="AF965" s="10"/>
      <c r="AG965" s="10"/>
      <c r="AH965" s="10"/>
      <c r="AI965" s="10"/>
      <c r="AJ965" s="10"/>
      <c r="AK965" s="10"/>
      <c r="AL965" s="10"/>
      <c r="AM965" s="10"/>
      <c r="AN965" s="10"/>
      <c r="AO965" s="10"/>
      <c r="AP965" s="10"/>
      <c r="AQ965" s="10"/>
      <c r="AR965" s="10"/>
      <c r="AS965" s="10"/>
      <c r="AT965" s="10"/>
      <c r="AU965" s="10"/>
      <c r="AV965" s="10"/>
      <c r="AW965" s="10"/>
      <c r="AX965" s="10"/>
      <c r="AY965" s="10"/>
      <c r="AZ965" s="10"/>
      <c r="BA965" s="11" t="s">
        <v>4749</v>
      </c>
      <c r="BB965" s="10"/>
      <c r="BC965" s="10"/>
      <c r="BD965" s="10"/>
      <c r="BE965" s="10"/>
      <c r="BF965" s="10"/>
      <c r="BG965" s="10"/>
    </row>
    <row r="966" ht="15.75" customHeight="1">
      <c r="A966" s="11" t="s">
        <v>4751</v>
      </c>
      <c r="B966" s="44">
        <v>1594.0</v>
      </c>
      <c r="C966" s="11" t="s">
        <v>4752</v>
      </c>
      <c r="D966" s="45" t="s">
        <v>4753</v>
      </c>
      <c r="E966" s="11" t="s">
        <v>4201</v>
      </c>
      <c r="F966" s="11">
        <v>2014.0</v>
      </c>
      <c r="G966" s="17">
        <v>45370.0</v>
      </c>
      <c r="H966" s="11" t="s">
        <v>774</v>
      </c>
      <c r="I966" s="11" t="s">
        <v>75</v>
      </c>
      <c r="J966" s="11" t="s">
        <v>4754</v>
      </c>
      <c r="K966" s="11" t="s">
        <v>77</v>
      </c>
      <c r="L966" s="11" t="s">
        <v>1245</v>
      </c>
      <c r="M966" s="10"/>
      <c r="N966" s="10"/>
      <c r="O966" s="10"/>
      <c r="P966" s="10"/>
      <c r="Q966" s="10"/>
      <c r="R966" s="10"/>
      <c r="S966" s="10"/>
      <c r="T966" s="10"/>
      <c r="U966" s="10"/>
      <c r="V966" s="10"/>
      <c r="W966" s="10"/>
      <c r="X966" s="10"/>
      <c r="Y966" s="10"/>
      <c r="Z966" s="10"/>
      <c r="AA966" s="10"/>
      <c r="AB966" s="10"/>
      <c r="AC966" s="10"/>
      <c r="AD966" s="10"/>
      <c r="AE966" s="10"/>
      <c r="AF966" s="10"/>
      <c r="AG966" s="10"/>
      <c r="AH966" s="10"/>
      <c r="AI966" s="10"/>
      <c r="AJ966" s="10"/>
      <c r="AK966" s="10"/>
      <c r="AL966" s="10"/>
      <c r="AM966" s="10"/>
      <c r="AN966" s="10"/>
      <c r="AO966" s="10"/>
      <c r="AP966" s="10"/>
      <c r="AQ966" s="10"/>
      <c r="AR966" s="10"/>
      <c r="AS966" s="10"/>
      <c r="AT966" s="10"/>
      <c r="AU966" s="10"/>
      <c r="AV966" s="10"/>
      <c r="AW966" s="10"/>
      <c r="AX966" s="10"/>
      <c r="AY966" s="10"/>
      <c r="AZ966" s="10"/>
      <c r="BA966" s="10"/>
      <c r="BB966" s="10"/>
      <c r="BC966" s="10"/>
      <c r="BD966" s="10"/>
      <c r="BE966" s="10"/>
      <c r="BF966" s="10"/>
      <c r="BG966" s="10"/>
    </row>
    <row r="967" ht="15.75" customHeight="1">
      <c r="A967" s="11" t="s">
        <v>4755</v>
      </c>
      <c r="B967" s="44">
        <v>1596.0</v>
      </c>
      <c r="C967" s="11" t="s">
        <v>4756</v>
      </c>
      <c r="D967" s="45" t="s">
        <v>4757</v>
      </c>
      <c r="E967" s="11" t="s">
        <v>4758</v>
      </c>
      <c r="F967" s="11">
        <v>2012.0</v>
      </c>
      <c r="G967" s="17">
        <v>45370.0</v>
      </c>
      <c r="H967" s="11" t="s">
        <v>774</v>
      </c>
      <c r="I967" s="11" t="s">
        <v>75</v>
      </c>
      <c r="J967" s="11" t="s">
        <v>4759</v>
      </c>
      <c r="K967" s="11" t="s">
        <v>77</v>
      </c>
      <c r="L967" s="11" t="s">
        <v>1475</v>
      </c>
      <c r="M967" s="10"/>
      <c r="N967" s="10"/>
      <c r="O967" s="10"/>
      <c r="P967" s="10"/>
      <c r="Q967" s="10"/>
      <c r="R967" s="10"/>
      <c r="S967" s="10"/>
      <c r="T967" s="10"/>
      <c r="U967" s="10"/>
      <c r="V967" s="10"/>
      <c r="W967" s="10"/>
      <c r="X967" s="10"/>
      <c r="Y967" s="10"/>
      <c r="Z967" s="10"/>
      <c r="AA967" s="10"/>
      <c r="AB967" s="10"/>
      <c r="AC967" s="10"/>
      <c r="AD967" s="10"/>
      <c r="AE967" s="10"/>
      <c r="AF967" s="10"/>
      <c r="AG967" s="10"/>
      <c r="AH967" s="10"/>
      <c r="AI967" s="10"/>
      <c r="AJ967" s="10"/>
      <c r="AK967" s="10"/>
      <c r="AL967" s="10"/>
      <c r="AM967" s="10"/>
      <c r="AN967" s="10"/>
      <c r="AO967" s="10"/>
      <c r="AP967" s="10"/>
      <c r="AQ967" s="10"/>
      <c r="AR967" s="10"/>
      <c r="AS967" s="10"/>
      <c r="AT967" s="10"/>
      <c r="AU967" s="10"/>
      <c r="AV967" s="10"/>
      <c r="AW967" s="10"/>
      <c r="AX967" s="10"/>
      <c r="AY967" s="10"/>
      <c r="AZ967" s="10"/>
      <c r="BA967" s="10"/>
      <c r="BB967" s="10"/>
      <c r="BC967" s="10"/>
      <c r="BD967" s="10"/>
      <c r="BE967" s="10"/>
      <c r="BF967" s="10"/>
      <c r="BG967" s="10"/>
    </row>
    <row r="968" ht="15.75" customHeight="1">
      <c r="A968" s="11" t="s">
        <v>4760</v>
      </c>
      <c r="B968" s="44">
        <v>1597.0</v>
      </c>
      <c r="C968" s="11" t="s">
        <v>4761</v>
      </c>
      <c r="D968" s="45" t="s">
        <v>4762</v>
      </c>
      <c r="E968" s="11" t="s">
        <v>56</v>
      </c>
      <c r="F968" s="11">
        <v>2019.0</v>
      </c>
      <c r="G968" s="17">
        <v>45370.0</v>
      </c>
      <c r="H968" s="11" t="s">
        <v>774</v>
      </c>
      <c r="I968" s="11" t="s">
        <v>75</v>
      </c>
      <c r="J968" s="11" t="s">
        <v>4763</v>
      </c>
      <c r="K968" s="11" t="s">
        <v>77</v>
      </c>
      <c r="L968" s="11" t="s">
        <v>78</v>
      </c>
      <c r="M968" s="10"/>
      <c r="N968" s="10"/>
      <c r="O968" s="10"/>
      <c r="P968" s="10"/>
      <c r="Q968" s="10"/>
      <c r="R968" s="10"/>
      <c r="S968" s="10"/>
      <c r="T968" s="10"/>
      <c r="U968" s="10"/>
      <c r="V968" s="10"/>
      <c r="W968" s="10"/>
      <c r="X968" s="10"/>
      <c r="Y968" s="10"/>
      <c r="Z968" s="10"/>
      <c r="AA968" s="10"/>
      <c r="AB968" s="10"/>
      <c r="AC968" s="10"/>
      <c r="AD968" s="10"/>
      <c r="AE968" s="10"/>
      <c r="AF968" s="10"/>
      <c r="AG968" s="10"/>
      <c r="AH968" s="10"/>
      <c r="AI968" s="10"/>
      <c r="AJ968" s="10"/>
      <c r="AK968" s="10"/>
      <c r="AL968" s="10"/>
      <c r="AM968" s="10"/>
      <c r="AN968" s="10"/>
      <c r="AO968" s="10"/>
      <c r="AP968" s="10"/>
      <c r="AQ968" s="10"/>
      <c r="AR968" s="10"/>
      <c r="AS968" s="10"/>
      <c r="AT968" s="10"/>
      <c r="AU968" s="10"/>
      <c r="AV968" s="10"/>
      <c r="AW968" s="10"/>
      <c r="AX968" s="10"/>
      <c r="AY968" s="10"/>
      <c r="AZ968" s="10"/>
      <c r="BA968" s="10"/>
      <c r="BB968" s="10"/>
      <c r="BC968" s="10"/>
      <c r="BD968" s="10"/>
      <c r="BE968" s="10"/>
      <c r="BF968" s="10"/>
      <c r="BG968" s="10"/>
    </row>
    <row r="969" ht="15.75" customHeight="1">
      <c r="A969" s="11" t="s">
        <v>4764</v>
      </c>
      <c r="B969" s="44">
        <v>1598.0</v>
      </c>
      <c r="C969" s="11" t="s">
        <v>4765</v>
      </c>
      <c r="D969" s="45" t="s">
        <v>4766</v>
      </c>
      <c r="E969" s="11" t="s">
        <v>4767</v>
      </c>
      <c r="F969" s="11">
        <v>2014.0</v>
      </c>
      <c r="G969" s="17">
        <v>45370.0</v>
      </c>
      <c r="H969" s="11" t="s">
        <v>774</v>
      </c>
      <c r="I969" s="11" t="s">
        <v>75</v>
      </c>
      <c r="J969" s="11" t="s">
        <v>4768</v>
      </c>
      <c r="K969" s="11"/>
      <c r="L969" s="11"/>
      <c r="M969" s="11"/>
      <c r="N969" s="10"/>
      <c r="O969" s="10"/>
      <c r="P969" s="10"/>
      <c r="Q969" s="10"/>
      <c r="R969" s="10"/>
      <c r="S969" s="10"/>
      <c r="T969" s="10"/>
      <c r="U969" s="10"/>
      <c r="V969" s="10"/>
      <c r="W969" s="10"/>
      <c r="X969" s="10"/>
      <c r="Y969" s="10"/>
      <c r="Z969" s="10"/>
      <c r="AA969" s="10"/>
      <c r="AB969" s="10"/>
      <c r="AC969" s="10"/>
      <c r="AD969" s="10"/>
      <c r="AE969" s="10"/>
      <c r="AF969" s="10"/>
      <c r="AG969" s="10"/>
      <c r="AH969" s="10"/>
      <c r="AI969" s="10"/>
      <c r="AJ969" s="10"/>
      <c r="AK969" s="10"/>
      <c r="AL969" s="10"/>
      <c r="AM969" s="10"/>
      <c r="AN969" s="10"/>
      <c r="AO969" s="10"/>
      <c r="AP969" s="10"/>
      <c r="AQ969" s="10"/>
      <c r="AR969" s="10"/>
      <c r="AS969" s="10"/>
      <c r="AT969" s="10"/>
      <c r="AU969" s="10"/>
      <c r="AV969" s="10"/>
      <c r="AW969" s="10"/>
      <c r="AX969" s="10"/>
      <c r="AY969" s="10"/>
      <c r="AZ969" s="10"/>
      <c r="BA969" s="10"/>
      <c r="BB969" s="10"/>
      <c r="BC969" s="10"/>
      <c r="BD969" s="10"/>
      <c r="BE969" s="10"/>
      <c r="BF969" s="10"/>
      <c r="BG969" s="10"/>
    </row>
    <row r="970" ht="15.75" customHeight="1">
      <c r="A970" s="11" t="s">
        <v>4769</v>
      </c>
      <c r="B970" s="46">
        <v>1600.0</v>
      </c>
      <c r="C970" s="11" t="s">
        <v>4770</v>
      </c>
      <c r="D970" s="45" t="s">
        <v>4771</v>
      </c>
      <c r="E970" s="11" t="s">
        <v>4562</v>
      </c>
      <c r="F970" s="11">
        <v>2020.0</v>
      </c>
      <c r="G970" s="17">
        <v>45370.0</v>
      </c>
      <c r="H970" s="11" t="s">
        <v>774</v>
      </c>
      <c r="I970" s="11" t="s">
        <v>75</v>
      </c>
      <c r="J970" s="11" t="s">
        <v>4772</v>
      </c>
      <c r="K970" s="10"/>
      <c r="L970" s="10"/>
      <c r="M970" s="10"/>
      <c r="N970" s="10"/>
      <c r="O970" s="10"/>
      <c r="P970" s="10"/>
      <c r="Q970" s="10"/>
      <c r="R970" s="10"/>
      <c r="S970" s="10"/>
      <c r="T970" s="10"/>
      <c r="U970" s="10"/>
      <c r="V970" s="10"/>
      <c r="W970" s="10"/>
      <c r="X970" s="10"/>
      <c r="Y970" s="10"/>
      <c r="Z970" s="10"/>
      <c r="AA970" s="10"/>
      <c r="AB970" s="10"/>
      <c r="AC970" s="10"/>
      <c r="AD970" s="10"/>
      <c r="AE970" s="10"/>
      <c r="AF970" s="10"/>
      <c r="AG970" s="10"/>
      <c r="AH970" s="10"/>
      <c r="AI970" s="10"/>
      <c r="AJ970" s="10"/>
      <c r="AK970" s="10"/>
      <c r="AL970" s="10"/>
      <c r="AM970" s="10"/>
      <c r="AN970" s="10"/>
      <c r="AO970" s="10"/>
      <c r="AP970" s="10"/>
      <c r="AQ970" s="10"/>
      <c r="AR970" s="10"/>
      <c r="AS970" s="10"/>
      <c r="AT970" s="10"/>
      <c r="AU970" s="10"/>
      <c r="AV970" s="10"/>
      <c r="AW970" s="10"/>
      <c r="AX970" s="10"/>
      <c r="AY970" s="10"/>
      <c r="AZ970" s="10"/>
      <c r="BA970" s="10"/>
      <c r="BB970" s="10"/>
      <c r="BC970" s="10"/>
      <c r="BD970" s="10"/>
      <c r="BE970" s="10"/>
      <c r="BF970" s="10"/>
      <c r="BG970" s="10"/>
    </row>
    <row r="971" ht="25.5" customHeight="1">
      <c r="A971" s="11" t="s">
        <v>4773</v>
      </c>
      <c r="B971" s="46">
        <v>1602.0</v>
      </c>
      <c r="C971" s="11" t="s">
        <v>4774</v>
      </c>
      <c r="D971" s="45" t="s">
        <v>4775</v>
      </c>
      <c r="E971" s="11" t="s">
        <v>56</v>
      </c>
      <c r="F971" s="11">
        <v>2018.0</v>
      </c>
      <c r="G971" s="17">
        <v>45371.0</v>
      </c>
      <c r="H971" s="11" t="s">
        <v>774</v>
      </c>
      <c r="I971" s="11" t="s">
        <v>58</v>
      </c>
      <c r="J971" s="10"/>
      <c r="K971" s="11" t="s">
        <v>77</v>
      </c>
      <c r="L971" s="11" t="s">
        <v>342</v>
      </c>
      <c r="M971" s="11" t="s">
        <v>4776</v>
      </c>
      <c r="N971" s="11" t="s">
        <v>93</v>
      </c>
      <c r="O971" s="11" t="s">
        <v>206</v>
      </c>
      <c r="P971" s="11" t="s">
        <v>64</v>
      </c>
      <c r="Q971" s="11" t="s">
        <v>94</v>
      </c>
      <c r="R971" s="11" t="s">
        <v>4777</v>
      </c>
      <c r="S971" s="11">
        <v>2007.0</v>
      </c>
      <c r="T971" s="11" t="s">
        <v>4778</v>
      </c>
      <c r="U971" s="11" t="s">
        <v>2974</v>
      </c>
      <c r="V971" s="11" t="s">
        <v>4779</v>
      </c>
      <c r="W971" s="10"/>
      <c r="X971" s="11" t="s">
        <v>86</v>
      </c>
      <c r="Y971" s="10"/>
      <c r="Z971" s="10"/>
      <c r="AA971" s="10"/>
      <c r="AB971" s="10"/>
      <c r="AC971" s="10"/>
      <c r="AD971" s="10"/>
      <c r="AE971" s="10"/>
      <c r="AF971" s="10"/>
      <c r="AG971" s="10"/>
      <c r="AH971" s="10"/>
      <c r="AI971" s="10"/>
      <c r="AJ971" s="10"/>
      <c r="AK971" s="10"/>
      <c r="AL971" s="10"/>
      <c r="AM971" s="11">
        <v>1.0</v>
      </c>
      <c r="AN971" s="10"/>
      <c r="AO971" s="10"/>
      <c r="AP971" s="10"/>
      <c r="AQ971" s="11">
        <v>1.0</v>
      </c>
      <c r="AR971" s="11">
        <v>1.0</v>
      </c>
      <c r="AS971" s="11">
        <v>1.0</v>
      </c>
      <c r="AT971" s="11" t="s">
        <v>4780</v>
      </c>
      <c r="AU971" s="10"/>
      <c r="AV971" s="10"/>
      <c r="AW971" s="10"/>
      <c r="AX971" s="10"/>
      <c r="AY971" s="10"/>
      <c r="AZ971" s="10"/>
      <c r="BA971" s="10"/>
      <c r="BB971" s="10"/>
      <c r="BC971" s="10"/>
      <c r="BD971" s="10"/>
      <c r="BE971" s="10"/>
      <c r="BF971" s="10"/>
      <c r="BG971" s="10"/>
    </row>
    <row r="972" ht="15.75" customHeight="1">
      <c r="A972" s="11" t="s">
        <v>4781</v>
      </c>
      <c r="B972" s="44">
        <v>1603.0</v>
      </c>
      <c r="C972" s="11" t="s">
        <v>4782</v>
      </c>
      <c r="D972" s="45" t="s">
        <v>4783</v>
      </c>
      <c r="E972" s="11" t="s">
        <v>4201</v>
      </c>
      <c r="F972" s="11">
        <v>2012.0</v>
      </c>
      <c r="G972" s="17">
        <v>45371.0</v>
      </c>
      <c r="H972" s="11" t="s">
        <v>4784</v>
      </c>
      <c r="I972" s="11" t="s">
        <v>75</v>
      </c>
      <c r="J972" s="11" t="s">
        <v>4785</v>
      </c>
      <c r="K972" s="10"/>
      <c r="L972" s="10"/>
      <c r="M972" s="10"/>
      <c r="N972" s="10"/>
      <c r="O972" s="10"/>
      <c r="P972" s="10"/>
      <c r="Q972" s="10"/>
      <c r="R972" s="10"/>
      <c r="S972" s="10"/>
      <c r="T972" s="10"/>
      <c r="U972" s="10"/>
      <c r="V972" s="10"/>
      <c r="W972" s="10"/>
      <c r="X972" s="10"/>
      <c r="Y972" s="10"/>
      <c r="Z972" s="10"/>
      <c r="AA972" s="10"/>
      <c r="AB972" s="10"/>
      <c r="AC972" s="10"/>
      <c r="AD972" s="10"/>
      <c r="AE972" s="10"/>
      <c r="AF972" s="10"/>
      <c r="AG972" s="10"/>
      <c r="AH972" s="10"/>
      <c r="AI972" s="10"/>
      <c r="AJ972" s="10"/>
      <c r="AK972" s="10"/>
      <c r="AL972" s="10"/>
      <c r="AM972" s="10"/>
      <c r="AN972" s="10"/>
      <c r="AO972" s="10"/>
      <c r="AP972" s="10"/>
      <c r="AQ972" s="10"/>
      <c r="AR972" s="10"/>
      <c r="AS972" s="10"/>
      <c r="AT972" s="10"/>
      <c r="AU972" s="10"/>
      <c r="AV972" s="10"/>
      <c r="AW972" s="10"/>
      <c r="AX972" s="10"/>
      <c r="AY972" s="10"/>
      <c r="AZ972" s="10"/>
      <c r="BA972" s="10"/>
      <c r="BB972" s="10"/>
      <c r="BC972" s="10"/>
      <c r="BD972" s="10"/>
      <c r="BE972" s="10"/>
      <c r="BF972" s="10"/>
      <c r="BG972" s="10"/>
    </row>
    <row r="973" ht="24.75" customHeight="1">
      <c r="A973" s="11" t="s">
        <v>4786</v>
      </c>
      <c r="B973" s="46">
        <v>1604.0</v>
      </c>
      <c r="C973" s="11" t="s">
        <v>4787</v>
      </c>
      <c r="D973" s="45" t="s">
        <v>4788</v>
      </c>
      <c r="E973" s="11" t="s">
        <v>4789</v>
      </c>
      <c r="F973" s="11">
        <v>2014.0</v>
      </c>
      <c r="G973" s="17">
        <v>45371.0</v>
      </c>
      <c r="H973" s="11" t="s">
        <v>4784</v>
      </c>
      <c r="I973" s="11" t="s">
        <v>58</v>
      </c>
      <c r="J973" s="10"/>
      <c r="K973" s="11" t="s">
        <v>77</v>
      </c>
      <c r="L973" s="11" t="s">
        <v>4790</v>
      </c>
      <c r="M973" s="14" t="s">
        <v>2411</v>
      </c>
      <c r="N973" s="11" t="s">
        <v>62</v>
      </c>
      <c r="O973" s="11" t="s">
        <v>206</v>
      </c>
      <c r="P973" s="11" t="s">
        <v>64</v>
      </c>
      <c r="Q973" s="11" t="s">
        <v>94</v>
      </c>
      <c r="R973" s="11" t="s">
        <v>4791</v>
      </c>
      <c r="S973" s="11" t="s">
        <v>4792</v>
      </c>
      <c r="T973" s="11" t="s">
        <v>4793</v>
      </c>
      <c r="U973" s="11" t="s">
        <v>4794</v>
      </c>
      <c r="V973" s="11" t="s">
        <v>4795</v>
      </c>
      <c r="W973" s="11" t="s">
        <v>4796</v>
      </c>
      <c r="X973" s="11" t="s">
        <v>70</v>
      </c>
      <c r="Y973" s="10"/>
      <c r="Z973" s="11">
        <v>1.0</v>
      </c>
      <c r="AA973" s="10"/>
      <c r="AB973" s="11">
        <v>1.0</v>
      </c>
      <c r="AC973" s="11">
        <v>1.0</v>
      </c>
      <c r="AD973" s="11">
        <v>1.0</v>
      </c>
      <c r="AE973" s="10"/>
      <c r="AF973" s="10"/>
      <c r="AG973" s="10"/>
      <c r="AH973" s="10"/>
      <c r="AI973" s="10"/>
      <c r="AJ973" s="10"/>
      <c r="AK973" s="10"/>
      <c r="AL973" s="10"/>
      <c r="AM973" s="10"/>
      <c r="AN973" s="10"/>
      <c r="AO973" s="10"/>
      <c r="AP973" s="10"/>
      <c r="AQ973" s="10"/>
      <c r="AR973" s="10"/>
      <c r="AS973" s="10"/>
      <c r="AT973" s="10"/>
      <c r="AU973" s="10"/>
      <c r="AV973" s="10"/>
      <c r="AW973" s="10"/>
      <c r="AX973" s="10"/>
      <c r="AY973" s="10"/>
      <c r="AZ973" s="10"/>
      <c r="BA973" s="10"/>
      <c r="BB973" s="10"/>
      <c r="BC973" s="10"/>
      <c r="BD973" s="10"/>
      <c r="BE973" s="10"/>
      <c r="BF973" s="10"/>
      <c r="BG973" s="10"/>
    </row>
    <row r="974" ht="23.25" customHeight="1">
      <c r="A974" s="11" t="s">
        <v>4797</v>
      </c>
      <c r="B974" s="46">
        <v>1606.0</v>
      </c>
      <c r="C974" s="11" t="s">
        <v>4798</v>
      </c>
      <c r="D974" s="45" t="s">
        <v>4799</v>
      </c>
      <c r="E974" s="11" t="s">
        <v>4201</v>
      </c>
      <c r="F974" s="11">
        <v>2003.0</v>
      </c>
      <c r="G974" s="17">
        <v>45371.0</v>
      </c>
      <c r="H974" s="11" t="s">
        <v>4784</v>
      </c>
      <c r="I974" s="11" t="s">
        <v>58</v>
      </c>
      <c r="J974" s="10"/>
      <c r="K974" s="11" t="s">
        <v>77</v>
      </c>
      <c r="L974" s="11" t="s">
        <v>342</v>
      </c>
      <c r="M974" s="11" t="s">
        <v>4800</v>
      </c>
      <c r="N974" s="11" t="s">
        <v>183</v>
      </c>
      <c r="O974" s="11" t="s">
        <v>206</v>
      </c>
      <c r="P974" s="11" t="s">
        <v>64</v>
      </c>
      <c r="Q974" s="11" t="s">
        <v>94</v>
      </c>
      <c r="R974" s="11" t="s">
        <v>4801</v>
      </c>
      <c r="S974" s="18" t="s">
        <v>4802</v>
      </c>
      <c r="T974" s="11" t="s">
        <v>4803</v>
      </c>
      <c r="U974" s="11" t="s">
        <v>4804</v>
      </c>
      <c r="V974" s="11" t="s">
        <v>4805</v>
      </c>
      <c r="W974" s="11" t="s">
        <v>3823</v>
      </c>
      <c r="X974" s="11" t="s">
        <v>188</v>
      </c>
      <c r="Y974" s="10"/>
      <c r="Z974" s="10"/>
      <c r="AA974" s="10"/>
      <c r="AB974" s="11">
        <v>1.0</v>
      </c>
      <c r="AC974" s="11">
        <v>1.0</v>
      </c>
      <c r="AD974" s="10"/>
      <c r="AE974" s="10"/>
      <c r="AF974" s="10"/>
      <c r="AG974" s="10"/>
      <c r="AH974" s="10"/>
      <c r="AI974" s="10"/>
      <c r="AJ974" s="10"/>
      <c r="AK974" s="10"/>
      <c r="AL974" s="10"/>
      <c r="AM974" s="10"/>
      <c r="AN974" s="10"/>
      <c r="AO974" s="10"/>
      <c r="AP974" s="10"/>
      <c r="AQ974" s="10"/>
      <c r="AR974" s="10"/>
      <c r="AS974" s="10"/>
      <c r="AT974" s="10"/>
      <c r="AU974" s="10"/>
      <c r="AV974" s="10"/>
      <c r="AW974" s="10"/>
      <c r="AX974" s="10"/>
      <c r="AY974" s="10"/>
      <c r="AZ974" s="10"/>
      <c r="BA974" s="10"/>
      <c r="BB974" s="10"/>
      <c r="BC974" s="10"/>
      <c r="BD974" s="10"/>
      <c r="BE974" s="10"/>
      <c r="BF974" s="10"/>
      <c r="BG974" s="10"/>
    </row>
    <row r="975" ht="23.25" customHeight="1">
      <c r="A975" s="11" t="s">
        <v>4797</v>
      </c>
      <c r="B975" s="46">
        <v>1606.0</v>
      </c>
      <c r="C975" s="11" t="s">
        <v>4798</v>
      </c>
      <c r="D975" s="45" t="s">
        <v>4799</v>
      </c>
      <c r="E975" s="11" t="s">
        <v>4201</v>
      </c>
      <c r="F975" s="11">
        <v>2003.0</v>
      </c>
      <c r="G975" s="17">
        <v>45371.0</v>
      </c>
      <c r="H975" s="11" t="s">
        <v>4784</v>
      </c>
      <c r="I975" s="11" t="s">
        <v>58</v>
      </c>
      <c r="J975" s="10"/>
      <c r="K975" s="11" t="s">
        <v>77</v>
      </c>
      <c r="L975" s="11" t="s">
        <v>342</v>
      </c>
      <c r="M975" s="11" t="s">
        <v>4800</v>
      </c>
      <c r="N975" s="11" t="s">
        <v>183</v>
      </c>
      <c r="O975" s="11" t="s">
        <v>206</v>
      </c>
      <c r="P975" s="11" t="s">
        <v>64</v>
      </c>
      <c r="Q975" s="11" t="s">
        <v>94</v>
      </c>
      <c r="R975" s="11" t="s">
        <v>4801</v>
      </c>
      <c r="S975" s="18" t="s">
        <v>4802</v>
      </c>
      <c r="T975" s="11" t="s">
        <v>4803</v>
      </c>
      <c r="U975" s="11" t="s">
        <v>4804</v>
      </c>
      <c r="V975" s="11" t="s">
        <v>4806</v>
      </c>
      <c r="W975" s="11" t="s">
        <v>3823</v>
      </c>
      <c r="X975" s="11" t="s">
        <v>86</v>
      </c>
      <c r="Y975" s="10"/>
      <c r="Z975" s="10"/>
      <c r="AA975" s="10"/>
      <c r="AB975" s="10"/>
      <c r="AC975" s="10"/>
      <c r="AD975" s="10"/>
      <c r="AE975" s="10"/>
      <c r="AF975" s="10"/>
      <c r="AG975" s="10"/>
      <c r="AH975" s="10"/>
      <c r="AI975" s="10"/>
      <c r="AJ975" s="10"/>
      <c r="AK975" s="10"/>
      <c r="AL975" s="10"/>
      <c r="AM975" s="10"/>
      <c r="AN975" s="10"/>
      <c r="AO975" s="10"/>
      <c r="AP975" s="10"/>
      <c r="AQ975" s="10"/>
      <c r="AR975" s="10"/>
      <c r="AS975" s="10"/>
      <c r="AT975" s="10"/>
      <c r="AU975" s="10"/>
      <c r="AV975" s="10"/>
      <c r="AW975" s="10"/>
      <c r="AX975" s="10"/>
      <c r="AY975" s="10"/>
      <c r="AZ975" s="11">
        <v>1.0</v>
      </c>
      <c r="BA975" s="10"/>
      <c r="BB975" s="10"/>
      <c r="BC975" s="10"/>
      <c r="BD975" s="10"/>
      <c r="BE975" s="10"/>
      <c r="BF975" s="10"/>
      <c r="BG975" s="10"/>
    </row>
    <row r="976" ht="23.25" customHeight="1">
      <c r="A976" s="11" t="s">
        <v>4797</v>
      </c>
      <c r="B976" s="46">
        <v>1606.0</v>
      </c>
      <c r="C976" s="11" t="s">
        <v>4798</v>
      </c>
      <c r="D976" s="45" t="s">
        <v>4799</v>
      </c>
      <c r="E976" s="11" t="s">
        <v>4201</v>
      </c>
      <c r="F976" s="11">
        <v>2003.0</v>
      </c>
      <c r="G976" s="17">
        <v>45371.0</v>
      </c>
      <c r="H976" s="11" t="s">
        <v>4784</v>
      </c>
      <c r="I976" s="11" t="s">
        <v>58</v>
      </c>
      <c r="J976" s="10"/>
      <c r="K976" s="11" t="s">
        <v>77</v>
      </c>
      <c r="L976" s="11" t="s">
        <v>342</v>
      </c>
      <c r="M976" s="11" t="s">
        <v>4800</v>
      </c>
      <c r="N976" s="11" t="s">
        <v>183</v>
      </c>
      <c r="O976" s="11" t="s">
        <v>206</v>
      </c>
      <c r="P976" s="11" t="s">
        <v>64</v>
      </c>
      <c r="Q976" s="11" t="s">
        <v>94</v>
      </c>
      <c r="R976" s="11" t="s">
        <v>4801</v>
      </c>
      <c r="S976" s="18" t="s">
        <v>4802</v>
      </c>
      <c r="T976" s="11" t="s">
        <v>4803</v>
      </c>
      <c r="U976" s="11" t="s">
        <v>4804</v>
      </c>
      <c r="V976" s="11" t="s">
        <v>4807</v>
      </c>
      <c r="W976" s="11" t="s">
        <v>3823</v>
      </c>
      <c r="X976" s="11" t="s">
        <v>459</v>
      </c>
      <c r="Y976" s="10"/>
      <c r="Z976" s="10"/>
      <c r="AA976" s="10"/>
      <c r="AB976" s="11">
        <v>1.0</v>
      </c>
      <c r="AC976" s="11">
        <v>1.0</v>
      </c>
      <c r="AD976" s="10"/>
      <c r="AE976" s="10"/>
      <c r="AF976" s="10"/>
      <c r="AG976" s="10"/>
      <c r="AH976" s="10"/>
      <c r="AI976" s="10"/>
      <c r="AJ976" s="10"/>
      <c r="AK976" s="10"/>
      <c r="AL976" s="10"/>
      <c r="AM976" s="10"/>
      <c r="AN976" s="10"/>
      <c r="AO976" s="10"/>
      <c r="AP976" s="10"/>
      <c r="AQ976" s="10"/>
      <c r="AR976" s="10"/>
      <c r="AS976" s="10"/>
      <c r="AT976" s="10"/>
      <c r="AU976" s="10"/>
      <c r="AV976" s="10"/>
      <c r="AW976" s="10"/>
      <c r="AX976" s="10"/>
      <c r="AY976" s="10"/>
      <c r="AZ976" s="10"/>
      <c r="BA976" s="10"/>
      <c r="BB976" s="10"/>
      <c r="BC976" s="10"/>
      <c r="BD976" s="10"/>
      <c r="BE976" s="10"/>
      <c r="BF976" s="10"/>
      <c r="BG976" s="10"/>
    </row>
    <row r="977" ht="23.25" customHeight="1">
      <c r="A977" s="11" t="s">
        <v>4797</v>
      </c>
      <c r="B977" s="46">
        <v>1606.0</v>
      </c>
      <c r="C977" s="11" t="s">
        <v>4798</v>
      </c>
      <c r="D977" s="45" t="s">
        <v>4799</v>
      </c>
      <c r="E977" s="11" t="s">
        <v>4201</v>
      </c>
      <c r="F977" s="11">
        <v>2003.0</v>
      </c>
      <c r="G977" s="17">
        <v>45371.0</v>
      </c>
      <c r="H977" s="11" t="s">
        <v>4784</v>
      </c>
      <c r="I977" s="11" t="s">
        <v>58</v>
      </c>
      <c r="J977" s="10"/>
      <c r="K977" s="11" t="s">
        <v>77</v>
      </c>
      <c r="L977" s="11" t="s">
        <v>342</v>
      </c>
      <c r="M977" s="11" t="s">
        <v>4800</v>
      </c>
      <c r="N977" s="11" t="s">
        <v>183</v>
      </c>
      <c r="O977" s="11" t="s">
        <v>206</v>
      </c>
      <c r="P977" s="11" t="s">
        <v>64</v>
      </c>
      <c r="Q977" s="11" t="s">
        <v>94</v>
      </c>
      <c r="R977" s="11" t="s">
        <v>4801</v>
      </c>
      <c r="S977" s="18" t="s">
        <v>4802</v>
      </c>
      <c r="T977" s="11" t="s">
        <v>4803</v>
      </c>
      <c r="U977" s="11" t="s">
        <v>4804</v>
      </c>
      <c r="V977" s="11" t="s">
        <v>4808</v>
      </c>
      <c r="W977" s="11" t="s">
        <v>3823</v>
      </c>
      <c r="X977" s="11" t="s">
        <v>267</v>
      </c>
      <c r="Y977" s="10"/>
      <c r="Z977" s="10"/>
      <c r="AA977" s="10"/>
      <c r="AB977" s="11">
        <v>1.0</v>
      </c>
      <c r="AC977" s="11">
        <v>1.0</v>
      </c>
      <c r="AD977" s="10"/>
      <c r="AE977" s="10"/>
      <c r="AF977" s="10"/>
      <c r="AG977" s="10"/>
      <c r="AH977" s="10"/>
      <c r="AI977" s="10"/>
      <c r="AJ977" s="10"/>
      <c r="AK977" s="10"/>
      <c r="AL977" s="10"/>
      <c r="AM977" s="10"/>
      <c r="AN977" s="10"/>
      <c r="AO977" s="10"/>
      <c r="AP977" s="10"/>
      <c r="AQ977" s="10"/>
      <c r="AR977" s="10"/>
      <c r="AS977" s="10"/>
      <c r="AT977" s="10"/>
      <c r="AU977" s="10"/>
      <c r="AV977" s="10"/>
      <c r="AW977" s="10"/>
      <c r="AX977" s="10"/>
      <c r="AY977" s="10"/>
      <c r="AZ977" s="10"/>
      <c r="BA977" s="10"/>
      <c r="BB977" s="10"/>
      <c r="BC977" s="10"/>
      <c r="BD977" s="10"/>
      <c r="BE977" s="10"/>
      <c r="BF977" s="10"/>
      <c r="BG977" s="10"/>
    </row>
    <row r="978" ht="15.75" customHeight="1">
      <c r="A978" s="11" t="s">
        <v>4809</v>
      </c>
      <c r="B978" s="44">
        <v>1607.0</v>
      </c>
      <c r="C978" s="11" t="s">
        <v>4810</v>
      </c>
      <c r="D978" s="45" t="s">
        <v>4811</v>
      </c>
      <c r="E978" s="11" t="s">
        <v>4201</v>
      </c>
      <c r="F978" s="11">
        <v>2013.0</v>
      </c>
      <c r="G978" s="17">
        <v>45371.0</v>
      </c>
      <c r="H978" s="11" t="s">
        <v>4784</v>
      </c>
      <c r="I978" s="11" t="s">
        <v>75</v>
      </c>
      <c r="J978" s="11" t="s">
        <v>4812</v>
      </c>
      <c r="K978" s="11" t="s">
        <v>77</v>
      </c>
      <c r="L978" s="11" t="s">
        <v>383</v>
      </c>
      <c r="M978" s="10"/>
      <c r="N978" s="10"/>
      <c r="O978" s="10"/>
      <c r="P978" s="10"/>
      <c r="Q978" s="10"/>
      <c r="R978" s="10"/>
      <c r="S978" s="10"/>
      <c r="T978" s="10"/>
      <c r="U978" s="10"/>
      <c r="V978" s="10"/>
      <c r="W978" s="10"/>
      <c r="X978" s="10"/>
      <c r="Y978" s="10"/>
      <c r="Z978" s="10"/>
      <c r="AA978" s="10"/>
      <c r="AB978" s="10"/>
      <c r="AC978" s="10"/>
      <c r="AD978" s="10"/>
      <c r="AE978" s="10"/>
      <c r="AF978" s="10"/>
      <c r="AG978" s="10"/>
      <c r="AH978" s="10"/>
      <c r="AI978" s="10"/>
      <c r="AJ978" s="10"/>
      <c r="AK978" s="10"/>
      <c r="AL978" s="10"/>
      <c r="AM978" s="10"/>
      <c r="AN978" s="10"/>
      <c r="AO978" s="10"/>
      <c r="AP978" s="10"/>
      <c r="AQ978" s="10"/>
      <c r="AR978" s="10"/>
      <c r="AS978" s="10"/>
      <c r="AT978" s="10"/>
      <c r="AU978" s="10"/>
      <c r="AV978" s="10"/>
      <c r="AW978" s="10"/>
      <c r="AX978" s="10"/>
      <c r="AY978" s="10"/>
      <c r="AZ978" s="10"/>
      <c r="BA978" s="10"/>
      <c r="BB978" s="10"/>
      <c r="BC978" s="10"/>
      <c r="BD978" s="10"/>
      <c r="BE978" s="10"/>
      <c r="BF978" s="10"/>
      <c r="BG978" s="10"/>
    </row>
    <row r="979" ht="15.75" customHeight="1">
      <c r="A979" s="11" t="s">
        <v>4813</v>
      </c>
      <c r="B979" s="46">
        <v>1609.0</v>
      </c>
      <c r="C979" s="11" t="s">
        <v>4814</v>
      </c>
      <c r="D979" s="45" t="s">
        <v>4815</v>
      </c>
      <c r="E979" s="11" t="s">
        <v>1747</v>
      </c>
      <c r="F979" s="11">
        <v>2017.0</v>
      </c>
      <c r="G979" s="17">
        <v>45371.0</v>
      </c>
      <c r="H979" s="11" t="s">
        <v>4784</v>
      </c>
      <c r="I979" s="11" t="s">
        <v>75</v>
      </c>
      <c r="J979" s="18" t="s">
        <v>4816</v>
      </c>
      <c r="K979" s="10"/>
      <c r="L979" s="10"/>
      <c r="M979" s="10"/>
      <c r="N979" s="10"/>
      <c r="O979" s="10"/>
      <c r="P979" s="10"/>
      <c r="Q979" s="10"/>
      <c r="R979" s="10"/>
      <c r="S979" s="10"/>
      <c r="T979" s="10"/>
      <c r="U979" s="10"/>
      <c r="V979" s="10"/>
      <c r="W979" s="10"/>
      <c r="X979" s="10"/>
      <c r="Y979" s="10"/>
      <c r="Z979" s="10"/>
      <c r="AA979" s="10"/>
      <c r="AB979" s="10"/>
      <c r="AC979" s="10"/>
      <c r="AD979" s="10"/>
      <c r="AE979" s="10"/>
      <c r="AF979" s="10"/>
      <c r="AG979" s="10"/>
      <c r="AH979" s="10"/>
      <c r="AI979" s="10"/>
      <c r="AJ979" s="10"/>
      <c r="AK979" s="10"/>
      <c r="AL979" s="10"/>
      <c r="AM979" s="10"/>
      <c r="AN979" s="10"/>
      <c r="AO979" s="10"/>
      <c r="AP979" s="10"/>
      <c r="AQ979" s="10"/>
      <c r="AR979" s="10"/>
      <c r="AS979" s="10"/>
      <c r="AT979" s="10"/>
      <c r="AU979" s="10"/>
      <c r="AV979" s="10"/>
      <c r="AW979" s="10"/>
      <c r="AX979" s="10"/>
      <c r="AY979" s="10"/>
      <c r="AZ979" s="10"/>
      <c r="BA979" s="10"/>
      <c r="BB979" s="10"/>
      <c r="BC979" s="10"/>
      <c r="BD979" s="10"/>
      <c r="BE979" s="10"/>
      <c r="BF979" s="10"/>
      <c r="BG979" s="10"/>
    </row>
    <row r="980" ht="15.75" customHeight="1">
      <c r="A980" s="11" t="s">
        <v>4817</v>
      </c>
      <c r="B980" s="44">
        <v>1613.0</v>
      </c>
      <c r="C980" s="11" t="s">
        <v>4818</v>
      </c>
      <c r="D980" s="45" t="s">
        <v>4819</v>
      </c>
      <c r="E980" s="11" t="s">
        <v>280</v>
      </c>
      <c r="F980" s="11">
        <v>2000.0</v>
      </c>
      <c r="G980" s="17">
        <v>45371.0</v>
      </c>
      <c r="H980" s="11" t="s">
        <v>4784</v>
      </c>
      <c r="I980" s="11" t="s">
        <v>75</v>
      </c>
      <c r="J980" s="11" t="s">
        <v>4820</v>
      </c>
      <c r="K980" s="11" t="s">
        <v>77</v>
      </c>
      <c r="L980" s="11" t="s">
        <v>4821</v>
      </c>
      <c r="M980" s="10"/>
      <c r="N980" s="10"/>
      <c r="O980" s="10"/>
      <c r="P980" s="10"/>
      <c r="Q980" s="10"/>
      <c r="R980" s="10"/>
      <c r="S980" s="10"/>
      <c r="T980" s="10"/>
      <c r="U980" s="10"/>
      <c r="V980" s="10"/>
      <c r="W980" s="10"/>
      <c r="X980" s="10"/>
      <c r="Y980" s="10"/>
      <c r="Z980" s="10"/>
      <c r="AA980" s="10"/>
      <c r="AB980" s="10"/>
      <c r="AC980" s="10"/>
      <c r="AD980" s="10"/>
      <c r="AE980" s="10"/>
      <c r="AF980" s="10"/>
      <c r="AG980" s="10"/>
      <c r="AH980" s="10"/>
      <c r="AI980" s="10"/>
      <c r="AJ980" s="10"/>
      <c r="AK980" s="10"/>
      <c r="AL980" s="10"/>
      <c r="AM980" s="10"/>
      <c r="AN980" s="10"/>
      <c r="AO980" s="10"/>
      <c r="AP980" s="10"/>
      <c r="AQ980" s="10"/>
      <c r="AR980" s="10"/>
      <c r="AS980" s="10"/>
      <c r="AT980" s="10"/>
      <c r="AU980" s="10"/>
      <c r="AV980" s="10"/>
      <c r="AW980" s="10"/>
      <c r="AX980" s="10"/>
      <c r="AY980" s="10"/>
      <c r="AZ980" s="10"/>
      <c r="BA980" s="10"/>
      <c r="BB980" s="10"/>
      <c r="BC980" s="10"/>
      <c r="BD980" s="10"/>
      <c r="BE980" s="10"/>
      <c r="BF980" s="10"/>
      <c r="BG980" s="10"/>
    </row>
    <row r="981" ht="15.75" customHeight="1">
      <c r="A981" s="11" t="s">
        <v>4822</v>
      </c>
      <c r="B981" s="44">
        <v>1614.0</v>
      </c>
      <c r="C981" s="11" t="s">
        <v>4823</v>
      </c>
      <c r="D981" s="45" t="s">
        <v>4824</v>
      </c>
      <c r="E981" s="11" t="s">
        <v>56</v>
      </c>
      <c r="F981" s="11">
        <v>2007.0</v>
      </c>
      <c r="G981" s="17">
        <v>45371.0</v>
      </c>
      <c r="H981" s="11" t="s">
        <v>4784</v>
      </c>
      <c r="I981" s="11" t="s">
        <v>75</v>
      </c>
      <c r="J981" s="11" t="s">
        <v>728</v>
      </c>
      <c r="K981" s="11" t="s">
        <v>77</v>
      </c>
      <c r="L981" s="11" t="s">
        <v>4825</v>
      </c>
      <c r="M981" s="10"/>
      <c r="N981" s="10"/>
      <c r="O981" s="10"/>
      <c r="P981" s="10"/>
      <c r="Q981" s="10"/>
      <c r="R981" s="10"/>
      <c r="S981" s="10"/>
      <c r="T981" s="10"/>
      <c r="U981" s="10"/>
      <c r="V981" s="10"/>
      <c r="W981" s="10"/>
      <c r="X981" s="10"/>
      <c r="Y981" s="10"/>
      <c r="Z981" s="10"/>
      <c r="AA981" s="10"/>
      <c r="AB981" s="10"/>
      <c r="AC981" s="10"/>
      <c r="AD981" s="10"/>
      <c r="AE981" s="10"/>
      <c r="AF981" s="10"/>
      <c r="AG981" s="10"/>
      <c r="AH981" s="10"/>
      <c r="AI981" s="10"/>
      <c r="AJ981" s="10"/>
      <c r="AK981" s="10"/>
      <c r="AL981" s="10"/>
      <c r="AM981" s="10"/>
      <c r="AN981" s="10"/>
      <c r="AO981" s="10"/>
      <c r="AP981" s="10"/>
      <c r="AQ981" s="10"/>
      <c r="AR981" s="10"/>
      <c r="AS981" s="10"/>
      <c r="AT981" s="10"/>
      <c r="AU981" s="10"/>
      <c r="AV981" s="10"/>
      <c r="AW981" s="10"/>
      <c r="AX981" s="10"/>
      <c r="AY981" s="10"/>
      <c r="AZ981" s="10"/>
      <c r="BA981" s="10"/>
      <c r="BB981" s="10"/>
      <c r="BC981" s="10"/>
      <c r="BD981" s="10"/>
      <c r="BE981" s="10"/>
      <c r="BF981" s="10"/>
      <c r="BG981" s="10"/>
    </row>
    <row r="982" ht="15.75" customHeight="1">
      <c r="A982" s="11" t="s">
        <v>4826</v>
      </c>
      <c r="B982" s="44">
        <v>1615.0</v>
      </c>
      <c r="C982" s="11" t="s">
        <v>4827</v>
      </c>
      <c r="D982" s="45" t="s">
        <v>4828</v>
      </c>
      <c r="E982" s="11" t="s">
        <v>225</v>
      </c>
      <c r="F982" s="11">
        <v>2007.0</v>
      </c>
      <c r="G982" s="17">
        <v>45371.0</v>
      </c>
      <c r="H982" s="11" t="s">
        <v>4784</v>
      </c>
      <c r="I982" s="11" t="s">
        <v>75</v>
      </c>
      <c r="J982" s="11" t="s">
        <v>281</v>
      </c>
      <c r="K982" s="10"/>
      <c r="L982" s="10"/>
      <c r="M982" s="10"/>
      <c r="N982" s="10"/>
      <c r="O982" s="10"/>
      <c r="P982" s="10"/>
      <c r="Q982" s="10"/>
      <c r="R982" s="10"/>
      <c r="S982" s="10"/>
      <c r="T982" s="10"/>
      <c r="U982" s="10"/>
      <c r="V982" s="10"/>
      <c r="W982" s="10"/>
      <c r="X982" s="10"/>
      <c r="Y982" s="10"/>
      <c r="Z982" s="10"/>
      <c r="AA982" s="10"/>
      <c r="AB982" s="10"/>
      <c r="AC982" s="10"/>
      <c r="AD982" s="10"/>
      <c r="AE982" s="10"/>
      <c r="AF982" s="10"/>
      <c r="AG982" s="10"/>
      <c r="AH982" s="10"/>
      <c r="AI982" s="10"/>
      <c r="AJ982" s="10"/>
      <c r="AK982" s="10"/>
      <c r="AL982" s="10"/>
      <c r="AM982" s="10"/>
      <c r="AN982" s="10"/>
      <c r="AO982" s="10"/>
      <c r="AP982" s="10"/>
      <c r="AQ982" s="10"/>
      <c r="AR982" s="10"/>
      <c r="AS982" s="10"/>
      <c r="AT982" s="10"/>
      <c r="AU982" s="10"/>
      <c r="AV982" s="10"/>
      <c r="AW982" s="10"/>
      <c r="AX982" s="10"/>
      <c r="AY982" s="10"/>
      <c r="AZ982" s="10"/>
      <c r="BA982" s="10"/>
      <c r="BB982" s="10"/>
      <c r="BC982" s="10"/>
      <c r="BD982" s="10"/>
      <c r="BE982" s="10"/>
      <c r="BF982" s="10"/>
      <c r="BG982" s="10"/>
    </row>
    <row r="983" ht="15.75" customHeight="1">
      <c r="A983" s="11" t="s">
        <v>4829</v>
      </c>
      <c r="B983" s="44">
        <v>1618.0</v>
      </c>
      <c r="C983" s="11" t="s">
        <v>4830</v>
      </c>
      <c r="D983" s="45" t="s">
        <v>4831</v>
      </c>
      <c r="E983" s="11" t="s">
        <v>259</v>
      </c>
      <c r="F983" s="11">
        <v>2003.0</v>
      </c>
      <c r="G983" s="17">
        <v>45371.0</v>
      </c>
      <c r="H983" s="11" t="s">
        <v>4784</v>
      </c>
      <c r="I983" s="11" t="s">
        <v>75</v>
      </c>
      <c r="J983" s="11" t="s">
        <v>4832</v>
      </c>
      <c r="K983" s="10"/>
      <c r="L983" s="10"/>
      <c r="M983" s="10"/>
      <c r="N983" s="10"/>
      <c r="O983" s="10"/>
      <c r="P983" s="10"/>
      <c r="Q983" s="10"/>
      <c r="R983" s="10"/>
      <c r="S983" s="10"/>
      <c r="T983" s="10"/>
      <c r="U983" s="10"/>
      <c r="V983" s="10"/>
      <c r="W983" s="10"/>
      <c r="X983" s="10"/>
      <c r="Y983" s="10"/>
      <c r="Z983" s="10"/>
      <c r="AA983" s="10"/>
      <c r="AB983" s="10"/>
      <c r="AC983" s="10"/>
      <c r="AD983" s="10"/>
      <c r="AE983" s="10"/>
      <c r="AF983" s="10"/>
      <c r="AG983" s="10"/>
      <c r="AH983" s="10"/>
      <c r="AI983" s="10"/>
      <c r="AJ983" s="10"/>
      <c r="AK983" s="10"/>
      <c r="AL983" s="10"/>
      <c r="AM983" s="10"/>
      <c r="AN983" s="10"/>
      <c r="AO983" s="10"/>
      <c r="AP983" s="10"/>
      <c r="AQ983" s="10"/>
      <c r="AR983" s="10"/>
      <c r="AS983" s="10"/>
      <c r="AT983" s="10"/>
      <c r="AU983" s="10"/>
      <c r="AV983" s="10"/>
      <c r="AW983" s="10"/>
      <c r="AX983" s="10"/>
      <c r="AY983" s="10"/>
      <c r="AZ983" s="10"/>
      <c r="BA983" s="10"/>
      <c r="BB983" s="10"/>
      <c r="BC983" s="10"/>
      <c r="BD983" s="10"/>
      <c r="BE983" s="10"/>
      <c r="BF983" s="10"/>
      <c r="BG983" s="10"/>
    </row>
    <row r="984" ht="15.75" customHeight="1">
      <c r="A984" s="11" t="s">
        <v>4833</v>
      </c>
      <c r="B984" s="44">
        <v>1619.0</v>
      </c>
      <c r="C984" s="11" t="s">
        <v>4834</v>
      </c>
      <c r="D984" s="45" t="s">
        <v>4835</v>
      </c>
      <c r="E984" s="11" t="s">
        <v>164</v>
      </c>
      <c r="F984" s="11">
        <v>2004.0</v>
      </c>
      <c r="G984" s="17">
        <v>45371.0</v>
      </c>
      <c r="H984" s="11" t="s">
        <v>4784</v>
      </c>
      <c r="I984" s="11" t="s">
        <v>75</v>
      </c>
      <c r="J984" s="11" t="s">
        <v>248</v>
      </c>
      <c r="K984" s="11" t="s">
        <v>77</v>
      </c>
      <c r="L984" s="11" t="s">
        <v>248</v>
      </c>
      <c r="M984" s="10"/>
      <c r="N984" s="10"/>
      <c r="O984" s="10"/>
      <c r="P984" s="10"/>
      <c r="Q984" s="10"/>
      <c r="R984" s="10"/>
      <c r="S984" s="10"/>
      <c r="T984" s="10"/>
      <c r="U984" s="10"/>
      <c r="V984" s="10"/>
      <c r="W984" s="10"/>
      <c r="X984" s="10"/>
      <c r="Y984" s="10"/>
      <c r="Z984" s="10"/>
      <c r="AA984" s="10"/>
      <c r="AB984" s="10"/>
      <c r="AC984" s="10"/>
      <c r="AD984" s="10"/>
      <c r="AE984" s="10"/>
      <c r="AF984" s="10"/>
      <c r="AG984" s="10"/>
      <c r="AH984" s="10"/>
      <c r="AI984" s="10"/>
      <c r="AJ984" s="10"/>
      <c r="AK984" s="10"/>
      <c r="AL984" s="10"/>
      <c r="AM984" s="10"/>
      <c r="AN984" s="10"/>
      <c r="AO984" s="10"/>
      <c r="AP984" s="10"/>
      <c r="AQ984" s="10"/>
      <c r="AR984" s="10"/>
      <c r="AS984" s="10"/>
      <c r="AT984" s="10"/>
      <c r="AU984" s="10"/>
      <c r="AV984" s="10"/>
      <c r="AW984" s="10"/>
      <c r="AX984" s="10"/>
      <c r="AY984" s="10"/>
      <c r="AZ984" s="10"/>
      <c r="BA984" s="10"/>
      <c r="BB984" s="10"/>
      <c r="BC984" s="10"/>
      <c r="BD984" s="10"/>
      <c r="BE984" s="10"/>
      <c r="BF984" s="10"/>
      <c r="BG984" s="10"/>
    </row>
    <row r="985" ht="27.75" customHeight="1">
      <c r="A985" s="11" t="s">
        <v>4836</v>
      </c>
      <c r="B985" s="46">
        <v>1620.0</v>
      </c>
      <c r="C985" s="11" t="s">
        <v>4837</v>
      </c>
      <c r="D985" s="45" t="s">
        <v>4838</v>
      </c>
      <c r="E985" s="11" t="s">
        <v>2848</v>
      </c>
      <c r="F985" s="11">
        <v>2006.0</v>
      </c>
      <c r="G985" s="17">
        <v>45371.0</v>
      </c>
      <c r="H985" s="11" t="s">
        <v>4784</v>
      </c>
      <c r="I985" s="11" t="s">
        <v>58</v>
      </c>
      <c r="J985" s="10"/>
      <c r="K985" s="11" t="s">
        <v>77</v>
      </c>
      <c r="L985" s="11" t="s">
        <v>1502</v>
      </c>
      <c r="M985" s="11" t="s">
        <v>4839</v>
      </c>
      <c r="N985" s="11" t="s">
        <v>93</v>
      </c>
      <c r="O985" s="11" t="s">
        <v>206</v>
      </c>
      <c r="P985" s="11" t="s">
        <v>64</v>
      </c>
      <c r="Q985" s="11" t="s">
        <v>94</v>
      </c>
      <c r="R985" s="11" t="s">
        <v>4840</v>
      </c>
      <c r="S985" s="11" t="s">
        <v>4841</v>
      </c>
      <c r="T985" s="11" t="s">
        <v>4250</v>
      </c>
      <c r="U985" s="11" t="s">
        <v>4181</v>
      </c>
      <c r="V985" s="11" t="s">
        <v>4842</v>
      </c>
      <c r="W985" s="11" t="s">
        <v>4843</v>
      </c>
      <c r="X985" s="11" t="s">
        <v>86</v>
      </c>
      <c r="Y985" s="10"/>
      <c r="Z985" s="10"/>
      <c r="AA985" s="10"/>
      <c r="AB985" s="10"/>
      <c r="AC985" s="10"/>
      <c r="AD985" s="10"/>
      <c r="AE985" s="10"/>
      <c r="AF985" s="10"/>
      <c r="AG985" s="10"/>
      <c r="AH985" s="10"/>
      <c r="AI985" s="10"/>
      <c r="AJ985" s="10"/>
      <c r="AK985" s="10"/>
      <c r="AL985" s="10"/>
      <c r="AM985" s="10"/>
      <c r="AN985" s="11">
        <v>1.0</v>
      </c>
      <c r="AO985" s="10"/>
      <c r="AP985" s="11">
        <v>1.0</v>
      </c>
      <c r="AQ985" s="10"/>
      <c r="AR985" s="11">
        <v>1.0</v>
      </c>
      <c r="AS985" s="11">
        <v>1.0</v>
      </c>
      <c r="AT985" s="10"/>
      <c r="AU985" s="11">
        <v>1.0</v>
      </c>
      <c r="AV985" s="10"/>
      <c r="AW985" s="10"/>
      <c r="AX985" s="10"/>
      <c r="AY985" s="10"/>
      <c r="AZ985" s="10"/>
      <c r="BA985" s="10"/>
      <c r="BB985" s="10"/>
      <c r="BC985" s="10"/>
      <c r="BD985" s="10"/>
      <c r="BE985" s="10"/>
      <c r="BF985" s="10"/>
      <c r="BG985" s="10"/>
    </row>
    <row r="986" ht="17.25" customHeight="1">
      <c r="A986" s="11" t="s">
        <v>4836</v>
      </c>
      <c r="B986" s="46">
        <v>1620.0</v>
      </c>
      <c r="C986" s="11" t="s">
        <v>4837</v>
      </c>
      <c r="D986" s="45" t="s">
        <v>4838</v>
      </c>
      <c r="E986" s="11" t="s">
        <v>2848</v>
      </c>
      <c r="F986" s="11">
        <v>2006.0</v>
      </c>
      <c r="G986" s="17">
        <v>45371.0</v>
      </c>
      <c r="H986" s="11" t="s">
        <v>4784</v>
      </c>
      <c r="I986" s="11" t="s">
        <v>58</v>
      </c>
      <c r="J986" s="10"/>
      <c r="K986" s="11" t="s">
        <v>77</v>
      </c>
      <c r="L986" s="11" t="s">
        <v>1502</v>
      </c>
      <c r="M986" s="11" t="s">
        <v>4839</v>
      </c>
      <c r="N986" s="11" t="s">
        <v>93</v>
      </c>
      <c r="O986" s="11" t="s">
        <v>206</v>
      </c>
      <c r="P986" s="11" t="s">
        <v>64</v>
      </c>
      <c r="Q986" s="11" t="s">
        <v>94</v>
      </c>
      <c r="R986" s="11" t="s">
        <v>4840</v>
      </c>
      <c r="S986" s="11" t="s">
        <v>4841</v>
      </c>
      <c r="T986" s="11" t="s">
        <v>4250</v>
      </c>
      <c r="U986" s="11" t="s">
        <v>4181</v>
      </c>
      <c r="V986" s="11" t="s">
        <v>4844</v>
      </c>
      <c r="W986" s="11" t="s">
        <v>4843</v>
      </c>
      <c r="X986" s="11" t="s">
        <v>70</v>
      </c>
      <c r="Y986" s="10"/>
      <c r="Z986" s="11">
        <v>1.0</v>
      </c>
      <c r="AA986" s="10"/>
      <c r="AB986" s="10"/>
      <c r="AC986" s="10"/>
      <c r="AD986" s="11">
        <v>1.0</v>
      </c>
      <c r="AE986" s="10"/>
      <c r="AF986" s="10"/>
      <c r="AG986" s="10"/>
      <c r="AH986" s="11">
        <v>1.0</v>
      </c>
      <c r="AI986" s="10"/>
      <c r="AJ986" s="10"/>
      <c r="AK986" s="10"/>
      <c r="AL986" s="10"/>
      <c r="AM986" s="10"/>
      <c r="AN986" s="10"/>
      <c r="AO986" s="10"/>
      <c r="AP986" s="10"/>
      <c r="AQ986" s="10"/>
      <c r="AR986" s="10"/>
      <c r="AS986" s="10"/>
      <c r="AT986" s="10"/>
      <c r="AU986" s="10"/>
      <c r="AV986" s="10"/>
      <c r="AW986" s="10"/>
      <c r="AX986" s="10"/>
      <c r="AY986" s="10"/>
      <c r="AZ986" s="10"/>
      <c r="BA986" s="10"/>
      <c r="BB986" s="10"/>
      <c r="BC986" s="10"/>
      <c r="BD986" s="10"/>
      <c r="BE986" s="10"/>
      <c r="BF986" s="10"/>
      <c r="BG986" s="10"/>
    </row>
    <row r="987" ht="18.75" customHeight="1">
      <c r="A987" s="11" t="s">
        <v>4836</v>
      </c>
      <c r="B987" s="46">
        <v>1620.0</v>
      </c>
      <c r="C987" s="11" t="s">
        <v>4837</v>
      </c>
      <c r="D987" s="45" t="s">
        <v>4838</v>
      </c>
      <c r="E987" s="11" t="s">
        <v>2848</v>
      </c>
      <c r="F987" s="11">
        <v>2006.0</v>
      </c>
      <c r="G987" s="17">
        <v>45371.0</v>
      </c>
      <c r="H987" s="11" t="s">
        <v>4784</v>
      </c>
      <c r="I987" s="11" t="s">
        <v>58</v>
      </c>
      <c r="J987" s="10"/>
      <c r="K987" s="11" t="s">
        <v>77</v>
      </c>
      <c r="L987" s="11" t="s">
        <v>1502</v>
      </c>
      <c r="M987" s="11" t="s">
        <v>4839</v>
      </c>
      <c r="N987" s="11" t="s">
        <v>93</v>
      </c>
      <c r="O987" s="11" t="s">
        <v>206</v>
      </c>
      <c r="P987" s="11" t="s">
        <v>64</v>
      </c>
      <c r="Q987" s="11" t="s">
        <v>94</v>
      </c>
      <c r="R987" s="11" t="s">
        <v>4840</v>
      </c>
      <c r="S987" s="11" t="s">
        <v>4841</v>
      </c>
      <c r="T987" s="11" t="s">
        <v>4250</v>
      </c>
      <c r="U987" s="11" t="s">
        <v>4181</v>
      </c>
      <c r="V987" s="11" t="s">
        <v>4845</v>
      </c>
      <c r="W987" s="11" t="s">
        <v>4843</v>
      </c>
      <c r="X987" s="11" t="s">
        <v>577</v>
      </c>
      <c r="Y987" s="10"/>
      <c r="Z987" s="11">
        <v>1.0</v>
      </c>
      <c r="AA987" s="10"/>
      <c r="AB987" s="11">
        <v>1.0</v>
      </c>
      <c r="AC987" s="11">
        <v>1.0</v>
      </c>
      <c r="AD987" s="11"/>
      <c r="AE987" s="11">
        <v>1.0</v>
      </c>
      <c r="AF987" s="11"/>
      <c r="AG987" s="10"/>
      <c r="AH987" s="11"/>
      <c r="AI987" s="10"/>
      <c r="AJ987" s="10"/>
      <c r="AK987" s="10"/>
      <c r="AL987" s="10"/>
      <c r="AM987" s="10"/>
      <c r="AN987" s="10"/>
      <c r="AO987" s="10"/>
      <c r="AP987" s="10"/>
      <c r="AQ987" s="10"/>
      <c r="AR987" s="10"/>
      <c r="AS987" s="10"/>
      <c r="AT987" s="10"/>
      <c r="AU987" s="10"/>
      <c r="AV987" s="10"/>
      <c r="AW987" s="10"/>
      <c r="AX987" s="10"/>
      <c r="AY987" s="10"/>
      <c r="AZ987" s="10"/>
      <c r="BA987" s="10"/>
      <c r="BB987" s="10"/>
      <c r="BC987" s="10"/>
      <c r="BD987" s="10"/>
      <c r="BE987" s="10"/>
      <c r="BF987" s="10"/>
      <c r="BG987" s="10"/>
    </row>
    <row r="988" ht="18.75" customHeight="1">
      <c r="A988" s="30" t="s">
        <v>4846</v>
      </c>
      <c r="B988" s="60">
        <v>1622.0</v>
      </c>
      <c r="C988" s="30" t="s">
        <v>4847</v>
      </c>
      <c r="D988" s="30" t="s">
        <v>4848</v>
      </c>
      <c r="E988" s="30" t="s">
        <v>571</v>
      </c>
      <c r="F988" s="32">
        <v>2002.0</v>
      </c>
      <c r="G988" s="33">
        <v>45371.0</v>
      </c>
      <c r="H988" s="30" t="s">
        <v>4784</v>
      </c>
      <c r="I988" s="49" t="s">
        <v>58</v>
      </c>
      <c r="J988" s="28"/>
      <c r="K988" s="30" t="s">
        <v>77</v>
      </c>
      <c r="L988" s="30" t="s">
        <v>181</v>
      </c>
      <c r="M988" s="30" t="s">
        <v>324</v>
      </c>
      <c r="N988" s="30" t="s">
        <v>93</v>
      </c>
      <c r="O988" s="30" t="s">
        <v>206</v>
      </c>
      <c r="P988" s="30" t="s">
        <v>64</v>
      </c>
      <c r="Q988" s="30" t="s">
        <v>94</v>
      </c>
      <c r="R988" s="30" t="s">
        <v>4840</v>
      </c>
      <c r="S988" s="61" t="s">
        <v>4849</v>
      </c>
      <c r="T988" s="61" t="s">
        <v>4850</v>
      </c>
      <c r="U988" s="30" t="s">
        <v>4851</v>
      </c>
      <c r="V988" s="11" t="s">
        <v>4852</v>
      </c>
      <c r="W988" s="28"/>
      <c r="X988" s="34" t="s">
        <v>86</v>
      </c>
      <c r="Y988" s="28"/>
      <c r="Z988" s="28"/>
      <c r="AA988" s="28"/>
      <c r="AB988" s="28"/>
      <c r="AC988" s="28"/>
      <c r="AD988" s="28"/>
      <c r="AE988" s="28"/>
      <c r="AF988" s="28"/>
      <c r="AG988" s="28"/>
      <c r="AH988" s="28"/>
      <c r="AI988" s="28"/>
      <c r="AJ988" s="28"/>
      <c r="AK988" s="28"/>
      <c r="AL988" s="28"/>
      <c r="AM988" s="28"/>
      <c r="AN988" s="28"/>
      <c r="AO988" s="28"/>
      <c r="AP988" s="34">
        <v>1.0</v>
      </c>
      <c r="AQ988" s="28"/>
      <c r="AR988" s="28"/>
      <c r="AS988" s="28"/>
      <c r="AT988" s="28"/>
      <c r="AU988" s="34">
        <v>1.0</v>
      </c>
      <c r="AV988" s="28"/>
      <c r="AW988" s="28"/>
      <c r="AX988" s="28"/>
      <c r="AY988" s="28"/>
      <c r="AZ988" s="34">
        <v>1.0</v>
      </c>
      <c r="BA988" s="34" t="s">
        <v>4853</v>
      </c>
      <c r="BB988" s="28"/>
      <c r="BC988" s="28"/>
      <c r="BD988" s="28"/>
      <c r="BE988" s="28"/>
      <c r="BF988" s="28"/>
      <c r="BG988" s="28"/>
    </row>
    <row r="989" ht="18.75" customHeight="1">
      <c r="A989" s="30" t="s">
        <v>4846</v>
      </c>
      <c r="B989" s="60">
        <v>1622.0</v>
      </c>
      <c r="C989" s="30" t="s">
        <v>4847</v>
      </c>
      <c r="D989" s="30" t="s">
        <v>4848</v>
      </c>
      <c r="E989" s="30" t="s">
        <v>571</v>
      </c>
      <c r="F989" s="32">
        <v>2002.0</v>
      </c>
      <c r="G989" s="33">
        <v>45371.0</v>
      </c>
      <c r="H989" s="30" t="s">
        <v>4784</v>
      </c>
      <c r="I989" s="49" t="s">
        <v>58</v>
      </c>
      <c r="J989" s="28"/>
      <c r="K989" s="30" t="s">
        <v>77</v>
      </c>
      <c r="L989" s="30" t="s">
        <v>181</v>
      </c>
      <c r="M989" s="30" t="s">
        <v>324</v>
      </c>
      <c r="N989" s="30" t="s">
        <v>93</v>
      </c>
      <c r="O989" s="30" t="s">
        <v>206</v>
      </c>
      <c r="P989" s="30" t="s">
        <v>64</v>
      </c>
      <c r="Q989" s="30" t="s">
        <v>94</v>
      </c>
      <c r="R989" s="50" t="s">
        <v>4840</v>
      </c>
      <c r="S989" s="51" t="s">
        <v>4849</v>
      </c>
      <c r="T989" s="51" t="s">
        <v>4850</v>
      </c>
      <c r="U989" s="30" t="s">
        <v>4851</v>
      </c>
      <c r="V989" s="11" t="s">
        <v>4854</v>
      </c>
      <c r="W989" s="28"/>
      <c r="X989" s="34" t="s">
        <v>459</v>
      </c>
      <c r="Y989" s="28"/>
      <c r="Z989" s="28"/>
      <c r="AA989" s="28"/>
      <c r="AB989" s="28"/>
      <c r="AC989" s="35">
        <v>1.0</v>
      </c>
      <c r="AD989" s="28"/>
      <c r="AE989" s="34"/>
      <c r="AF989" s="28"/>
      <c r="AG989" s="28"/>
      <c r="AH989" s="28"/>
      <c r="AI989" s="28"/>
      <c r="AJ989" s="28"/>
      <c r="AK989" s="28"/>
      <c r="AL989" s="28"/>
      <c r="AM989" s="28"/>
      <c r="AN989" s="28"/>
      <c r="AO989" s="28"/>
      <c r="AP989" s="28"/>
      <c r="AQ989" s="28"/>
      <c r="AR989" s="28"/>
      <c r="AS989" s="28"/>
      <c r="AT989" s="28"/>
      <c r="AU989" s="28"/>
      <c r="AV989" s="28"/>
      <c r="AW989" s="28"/>
      <c r="AX989" s="28"/>
      <c r="AY989" s="28"/>
      <c r="AZ989" s="28"/>
      <c r="BA989" s="34" t="s">
        <v>4855</v>
      </c>
      <c r="BB989" s="28"/>
      <c r="BC989" s="28"/>
      <c r="BD989" s="28"/>
      <c r="BE989" s="28"/>
      <c r="BF989" s="28"/>
      <c r="BG989" s="28"/>
    </row>
    <row r="990" ht="16.5" customHeight="1">
      <c r="A990" s="30" t="s">
        <v>4846</v>
      </c>
      <c r="B990" s="60">
        <v>1622.0</v>
      </c>
      <c r="C990" s="30" t="s">
        <v>4847</v>
      </c>
      <c r="D990" s="30" t="s">
        <v>4848</v>
      </c>
      <c r="E990" s="30" t="s">
        <v>571</v>
      </c>
      <c r="F990" s="32">
        <v>2002.0</v>
      </c>
      <c r="G990" s="33">
        <v>45371.0</v>
      </c>
      <c r="H990" s="30" t="s">
        <v>4784</v>
      </c>
      <c r="I990" s="49" t="s">
        <v>58</v>
      </c>
      <c r="J990" s="28"/>
      <c r="K990" s="30" t="s">
        <v>77</v>
      </c>
      <c r="L990" s="30" t="s">
        <v>181</v>
      </c>
      <c r="M990" s="30" t="s">
        <v>324</v>
      </c>
      <c r="N990" s="30" t="s">
        <v>93</v>
      </c>
      <c r="O990" s="30" t="s">
        <v>206</v>
      </c>
      <c r="P990" s="30" t="s">
        <v>64</v>
      </c>
      <c r="Q990" s="30" t="s">
        <v>94</v>
      </c>
      <c r="R990" s="50" t="s">
        <v>4840</v>
      </c>
      <c r="S990" s="51" t="s">
        <v>4849</v>
      </c>
      <c r="T990" s="51" t="s">
        <v>4850</v>
      </c>
      <c r="U990" s="30" t="s">
        <v>4851</v>
      </c>
      <c r="V990" s="11" t="s">
        <v>4856</v>
      </c>
      <c r="W990" s="28"/>
      <c r="X990" s="30" t="s">
        <v>99</v>
      </c>
      <c r="Y990" s="28"/>
      <c r="Z990" s="28"/>
      <c r="AA990" s="28"/>
      <c r="AB990" s="28"/>
      <c r="AC990" s="35">
        <v>1.0</v>
      </c>
      <c r="AD990" s="28"/>
      <c r="AE990" s="34">
        <v>1.0</v>
      </c>
      <c r="AF990" s="28"/>
      <c r="AG990" s="28"/>
      <c r="AH990" s="28"/>
      <c r="AI990" s="28"/>
      <c r="AJ990" s="28"/>
      <c r="AK990" s="28"/>
      <c r="AL990" s="28"/>
      <c r="AM990" s="28"/>
      <c r="AN990" s="28"/>
      <c r="AO990" s="28"/>
      <c r="AP990" s="28"/>
      <c r="AQ990" s="28"/>
      <c r="AR990" s="28"/>
      <c r="AS990" s="28"/>
      <c r="AT990" s="28"/>
      <c r="AU990" s="28"/>
      <c r="AV990" s="28"/>
      <c r="AW990" s="28"/>
      <c r="AX990" s="28"/>
      <c r="AY990" s="28"/>
      <c r="AZ990" s="28"/>
      <c r="BA990" s="28"/>
      <c r="BB990" s="28"/>
      <c r="BC990" s="28"/>
      <c r="BD990" s="28"/>
      <c r="BE990" s="28"/>
      <c r="BF990" s="28"/>
      <c r="BG990" s="28"/>
    </row>
    <row r="991" ht="19.5" customHeight="1">
      <c r="A991" s="11" t="s">
        <v>4846</v>
      </c>
      <c r="B991" s="46">
        <v>1622.0</v>
      </c>
      <c r="C991" s="11" t="s">
        <v>4847</v>
      </c>
      <c r="D991" s="45" t="s">
        <v>4848</v>
      </c>
      <c r="E991" s="11" t="s">
        <v>571</v>
      </c>
      <c r="F991" s="11">
        <v>2002.0</v>
      </c>
      <c r="G991" s="17">
        <v>45371.0</v>
      </c>
      <c r="H991" s="11" t="s">
        <v>4784</v>
      </c>
      <c r="I991" s="11" t="s">
        <v>58</v>
      </c>
      <c r="J991" s="10"/>
      <c r="K991" s="11" t="s">
        <v>77</v>
      </c>
      <c r="L991" s="11" t="s">
        <v>181</v>
      </c>
      <c r="M991" s="11" t="s">
        <v>324</v>
      </c>
      <c r="N991" s="11" t="s">
        <v>93</v>
      </c>
      <c r="O991" s="11" t="s">
        <v>206</v>
      </c>
      <c r="P991" s="11" t="s">
        <v>64</v>
      </c>
      <c r="Q991" s="11" t="s">
        <v>94</v>
      </c>
      <c r="R991" s="11" t="s">
        <v>4840</v>
      </c>
      <c r="S991" s="51" t="s">
        <v>4849</v>
      </c>
      <c r="T991" s="51" t="s">
        <v>4850</v>
      </c>
      <c r="U991" s="11" t="s">
        <v>4851</v>
      </c>
      <c r="V991" s="11" t="s">
        <v>4857</v>
      </c>
      <c r="W991" s="10"/>
      <c r="X991" s="11" t="s">
        <v>267</v>
      </c>
      <c r="Y991" s="10"/>
      <c r="Z991" s="10"/>
      <c r="AA991" s="10"/>
      <c r="AB991" s="11">
        <v>1.0</v>
      </c>
      <c r="AC991" s="11">
        <v>1.0</v>
      </c>
      <c r="AD991" s="10"/>
      <c r="AE991" s="11"/>
      <c r="AF991" s="10"/>
      <c r="AG991" s="10"/>
      <c r="AH991" s="10"/>
      <c r="AI991" s="10"/>
      <c r="AJ991" s="10"/>
      <c r="AK991" s="10"/>
      <c r="AL991" s="10"/>
      <c r="AM991" s="10"/>
      <c r="AN991" s="10"/>
      <c r="AO991" s="10"/>
      <c r="AP991" s="10"/>
      <c r="AQ991" s="10"/>
      <c r="AR991" s="10"/>
      <c r="AS991" s="10"/>
      <c r="AT991" s="10"/>
      <c r="AU991" s="10"/>
      <c r="AV991" s="10"/>
      <c r="AW991" s="10"/>
      <c r="AX991" s="10"/>
      <c r="AY991" s="10"/>
      <c r="AZ991" s="10"/>
      <c r="BA991" s="10"/>
      <c r="BB991" s="10"/>
      <c r="BC991" s="10"/>
      <c r="BD991" s="10"/>
      <c r="BE991" s="10"/>
      <c r="BF991" s="10"/>
      <c r="BG991" s="10"/>
    </row>
    <row r="992" ht="9.75" customHeight="1">
      <c r="A992" s="62"/>
      <c r="B992" s="62"/>
      <c r="C992" s="62"/>
      <c r="D992" s="63"/>
      <c r="E992" s="62"/>
      <c r="F992" s="62"/>
      <c r="G992" s="64"/>
      <c r="H992" s="64"/>
      <c r="I992" s="62"/>
      <c r="J992" s="62"/>
      <c r="K992" s="62"/>
      <c r="L992" s="62"/>
      <c r="M992" s="62"/>
      <c r="N992" s="62"/>
      <c r="O992" s="62"/>
      <c r="P992" s="62"/>
      <c r="Q992" s="62"/>
      <c r="R992" s="62"/>
      <c r="S992" s="62"/>
      <c r="T992" s="62"/>
      <c r="U992" s="62"/>
      <c r="V992" s="62"/>
      <c r="W992" s="62"/>
      <c r="X992" s="62"/>
      <c r="Y992" s="62"/>
      <c r="Z992" s="62"/>
      <c r="AA992" s="62"/>
      <c r="AB992" s="62"/>
      <c r="AC992" s="62"/>
      <c r="AD992" s="62"/>
      <c r="AE992" s="62"/>
      <c r="AF992" s="62"/>
      <c r="AG992" s="62"/>
      <c r="AH992" s="62"/>
      <c r="AI992" s="62"/>
      <c r="AJ992" s="62"/>
      <c r="AK992" s="62"/>
      <c r="AL992" s="62"/>
      <c r="AM992" s="62"/>
      <c r="AN992" s="62"/>
      <c r="AO992" s="62"/>
      <c r="AP992" s="62"/>
      <c r="AQ992" s="62"/>
      <c r="AR992" s="62"/>
      <c r="AS992" s="62"/>
      <c r="AT992" s="62"/>
      <c r="AU992" s="62"/>
      <c r="AV992" s="62"/>
      <c r="AW992" s="62"/>
      <c r="AX992" s="62"/>
      <c r="AY992" s="62"/>
      <c r="AZ992" s="62"/>
      <c r="BA992" s="62"/>
      <c r="BB992" s="62"/>
      <c r="BC992" s="62"/>
      <c r="BD992" s="62"/>
      <c r="BE992" s="62"/>
      <c r="BF992" s="62"/>
      <c r="BG992" s="62"/>
    </row>
    <row r="993" ht="9.75" customHeight="1">
      <c r="A993" s="62"/>
      <c r="B993" s="62"/>
      <c r="C993" s="62"/>
      <c r="D993" s="63"/>
      <c r="E993" s="62"/>
      <c r="F993" s="62"/>
      <c r="G993" s="64"/>
      <c r="H993" s="64"/>
      <c r="I993" s="62"/>
      <c r="J993" s="62"/>
      <c r="K993" s="62"/>
      <c r="L993" s="62"/>
      <c r="M993" s="62"/>
      <c r="N993" s="62"/>
      <c r="O993" s="62"/>
      <c r="P993" s="62"/>
      <c r="Q993" s="62"/>
      <c r="R993" s="62"/>
      <c r="S993" s="62"/>
      <c r="T993" s="62"/>
      <c r="U993" s="62"/>
      <c r="V993" s="62"/>
      <c r="W993" s="62"/>
      <c r="X993" s="62"/>
      <c r="Y993" s="62"/>
      <c r="Z993" s="62"/>
      <c r="AA993" s="62"/>
      <c r="AB993" s="62"/>
      <c r="AC993" s="62"/>
      <c r="AD993" s="62"/>
      <c r="AE993" s="62"/>
      <c r="AF993" s="62"/>
      <c r="AG993" s="62"/>
      <c r="AH993" s="62"/>
      <c r="AI993" s="62"/>
      <c r="AJ993" s="62"/>
      <c r="AK993" s="62"/>
      <c r="AL993" s="62"/>
      <c r="AM993" s="62"/>
      <c r="AN993" s="62"/>
      <c r="AO993" s="62"/>
      <c r="AP993" s="62"/>
      <c r="AQ993" s="62"/>
      <c r="AR993" s="62"/>
      <c r="AS993" s="62"/>
      <c r="AT993" s="62"/>
      <c r="AU993" s="62"/>
      <c r="AV993" s="62"/>
      <c r="AW993" s="62"/>
      <c r="AX993" s="62"/>
      <c r="AY993" s="62"/>
      <c r="AZ993" s="62"/>
      <c r="BA993" s="62"/>
      <c r="BB993" s="62"/>
      <c r="BC993" s="62"/>
      <c r="BD993" s="62"/>
      <c r="BE993" s="62"/>
      <c r="BF993" s="62"/>
      <c r="BG993" s="62"/>
    </row>
    <row r="994" ht="15.75" customHeight="1">
      <c r="A994" s="10"/>
      <c r="B994" s="10"/>
      <c r="C994" s="10"/>
      <c r="E994" s="10"/>
      <c r="F994" s="10"/>
      <c r="G994" s="12"/>
      <c r="H994" s="12"/>
      <c r="I994" s="10"/>
      <c r="J994" s="10"/>
      <c r="K994" s="10"/>
      <c r="L994" s="10"/>
      <c r="M994" s="10"/>
      <c r="N994" s="10"/>
      <c r="O994" s="10"/>
      <c r="P994" s="10"/>
      <c r="Q994" s="10"/>
      <c r="R994" s="10"/>
      <c r="S994" s="10"/>
      <c r="T994" s="10"/>
      <c r="U994" s="10"/>
      <c r="V994" s="10"/>
      <c r="W994" s="10"/>
      <c r="X994" s="10"/>
      <c r="Y994" s="10"/>
      <c r="Z994" s="10"/>
      <c r="AA994" s="10"/>
      <c r="AB994" s="10"/>
      <c r="AC994" s="10"/>
      <c r="AD994" s="10"/>
      <c r="AE994" s="10"/>
      <c r="AF994" s="10"/>
      <c r="AG994" s="10"/>
      <c r="AH994" s="10"/>
      <c r="AI994" s="10"/>
      <c r="AJ994" s="10"/>
      <c r="AK994" s="10"/>
      <c r="AL994" s="10"/>
      <c r="AM994" s="10"/>
      <c r="AN994" s="10"/>
      <c r="AO994" s="10"/>
      <c r="AP994" s="10"/>
      <c r="AQ994" s="10"/>
      <c r="AR994" s="10"/>
      <c r="AS994" s="10"/>
      <c r="AT994" s="10"/>
      <c r="AU994" s="10"/>
      <c r="AV994" s="10"/>
      <c r="AW994" s="10"/>
      <c r="AX994" s="10"/>
      <c r="AY994" s="10"/>
      <c r="AZ994" s="10"/>
      <c r="BA994" s="10"/>
      <c r="BB994" s="10"/>
      <c r="BC994" s="10"/>
      <c r="BD994" s="10"/>
      <c r="BE994" s="10"/>
      <c r="BF994" s="10"/>
      <c r="BG994" s="10"/>
    </row>
    <row r="995" ht="15.75" customHeight="1">
      <c r="A995" s="10"/>
      <c r="B995" s="10"/>
      <c r="C995" s="10"/>
      <c r="E995" s="10"/>
      <c r="F995" s="10"/>
      <c r="G995" s="12"/>
      <c r="H995" s="12"/>
      <c r="I995" s="10"/>
      <c r="J995" s="10"/>
      <c r="K995" s="10"/>
      <c r="L995" s="10"/>
      <c r="M995" s="10"/>
      <c r="N995" s="10"/>
      <c r="O995" s="10"/>
      <c r="P995" s="10"/>
      <c r="Q995" s="10"/>
      <c r="R995" s="10"/>
      <c r="S995" s="10"/>
      <c r="T995" s="10"/>
      <c r="U995" s="10"/>
      <c r="V995" s="10"/>
      <c r="W995" s="10"/>
      <c r="X995" s="10"/>
      <c r="Y995" s="10"/>
      <c r="Z995" s="10"/>
      <c r="AA995" s="10"/>
      <c r="AB995" s="10"/>
      <c r="AC995" s="10"/>
      <c r="AD995" s="10"/>
      <c r="AE995" s="10"/>
      <c r="AF995" s="10"/>
      <c r="AG995" s="10"/>
      <c r="AH995" s="10"/>
      <c r="AI995" s="10"/>
      <c r="AJ995" s="10"/>
      <c r="AK995" s="10"/>
      <c r="AL995" s="10"/>
      <c r="AM995" s="10"/>
      <c r="AN995" s="10"/>
      <c r="AO995" s="10"/>
      <c r="AP995" s="10"/>
      <c r="AQ995" s="10"/>
      <c r="AR995" s="10"/>
      <c r="AS995" s="10"/>
      <c r="AT995" s="10"/>
      <c r="AU995" s="10"/>
      <c r="AV995" s="10"/>
      <c r="AW995" s="10"/>
      <c r="AX995" s="10"/>
      <c r="AY995" s="10"/>
      <c r="AZ995" s="10"/>
      <c r="BA995" s="10"/>
      <c r="BB995" s="10"/>
      <c r="BC995" s="10"/>
      <c r="BD995" s="10"/>
      <c r="BE995" s="10"/>
      <c r="BF995" s="10"/>
      <c r="BG995" s="10"/>
    </row>
    <row r="996" ht="15.75" customHeight="1">
      <c r="A996" s="10"/>
      <c r="B996" s="10"/>
      <c r="C996" s="10"/>
      <c r="E996" s="10"/>
      <c r="F996" s="10"/>
      <c r="G996" s="12"/>
      <c r="H996" s="12"/>
      <c r="I996" s="10"/>
      <c r="J996" s="10"/>
      <c r="K996" s="10"/>
      <c r="L996" s="10"/>
      <c r="M996" s="10"/>
      <c r="N996" s="10"/>
      <c r="O996" s="10"/>
      <c r="P996" s="10"/>
      <c r="Q996" s="10"/>
      <c r="R996" s="10"/>
      <c r="S996" s="10"/>
      <c r="T996" s="10"/>
      <c r="U996" s="10"/>
      <c r="V996" s="10"/>
      <c r="W996" s="10"/>
      <c r="X996" s="10"/>
      <c r="Y996" s="10"/>
      <c r="Z996" s="10"/>
      <c r="AA996" s="10"/>
      <c r="AB996" s="10"/>
      <c r="AC996" s="10"/>
      <c r="AD996" s="10"/>
      <c r="AE996" s="10"/>
      <c r="AF996" s="10"/>
      <c r="AG996" s="10"/>
      <c r="AH996" s="10"/>
      <c r="AI996" s="10"/>
      <c r="AJ996" s="10"/>
      <c r="AK996" s="10"/>
      <c r="AL996" s="10"/>
      <c r="AM996" s="10"/>
      <c r="AN996" s="10"/>
      <c r="AO996" s="10"/>
      <c r="AP996" s="10"/>
      <c r="AQ996" s="10"/>
      <c r="AR996" s="10"/>
      <c r="AS996" s="10"/>
      <c r="AT996" s="10"/>
      <c r="AU996" s="10"/>
      <c r="AV996" s="10"/>
      <c r="AW996" s="10"/>
      <c r="AX996" s="10"/>
      <c r="AY996" s="10"/>
      <c r="AZ996" s="10"/>
      <c r="BA996" s="10"/>
      <c r="BB996" s="10"/>
      <c r="BC996" s="10"/>
      <c r="BD996" s="10"/>
      <c r="BE996" s="10"/>
      <c r="BF996" s="10"/>
      <c r="BG996" s="10"/>
    </row>
    <row r="997" ht="15.75" customHeight="1">
      <c r="A997" s="10"/>
      <c r="B997" s="10"/>
      <c r="C997" s="10"/>
      <c r="E997" s="10"/>
      <c r="F997" s="10"/>
      <c r="G997" s="12"/>
      <c r="H997" s="12"/>
      <c r="I997" s="10"/>
      <c r="J997" s="10"/>
      <c r="K997" s="10"/>
      <c r="L997" s="10"/>
      <c r="M997" s="10"/>
      <c r="N997" s="10"/>
      <c r="O997" s="10"/>
      <c r="P997" s="10"/>
      <c r="Q997" s="10"/>
      <c r="R997" s="10"/>
      <c r="S997" s="10"/>
      <c r="T997" s="10"/>
      <c r="U997" s="10"/>
      <c r="V997" s="10"/>
      <c r="W997" s="10"/>
      <c r="X997" s="10"/>
      <c r="Y997" s="10"/>
      <c r="Z997" s="10"/>
      <c r="AA997" s="10"/>
      <c r="AB997" s="10"/>
      <c r="AC997" s="10"/>
      <c r="AD997" s="10"/>
      <c r="AE997" s="10"/>
      <c r="AF997" s="10"/>
      <c r="AG997" s="10"/>
      <c r="AH997" s="10"/>
      <c r="AI997" s="10"/>
      <c r="AJ997" s="10"/>
      <c r="AK997" s="10"/>
      <c r="AL997" s="10"/>
      <c r="AM997" s="10"/>
      <c r="AN997" s="10"/>
      <c r="AO997" s="10"/>
      <c r="AP997" s="10"/>
      <c r="AQ997" s="10"/>
      <c r="AR997" s="10"/>
      <c r="AS997" s="10"/>
      <c r="AT997" s="10"/>
      <c r="AU997" s="10"/>
      <c r="AV997" s="10"/>
      <c r="AW997" s="10"/>
      <c r="AX997" s="10"/>
      <c r="AY997" s="10"/>
      <c r="AZ997" s="10"/>
      <c r="BA997" s="10"/>
      <c r="BB997" s="10"/>
      <c r="BC997" s="10"/>
      <c r="BD997" s="10"/>
      <c r="BE997" s="10"/>
      <c r="BF997" s="10"/>
      <c r="BG997" s="10"/>
    </row>
    <row r="998" ht="15.75" customHeight="1">
      <c r="A998" s="10"/>
      <c r="B998" s="10"/>
      <c r="C998" s="10"/>
      <c r="E998" s="10"/>
      <c r="F998" s="10"/>
      <c r="G998" s="12"/>
      <c r="H998" s="12"/>
      <c r="I998" s="10"/>
      <c r="J998" s="10"/>
      <c r="K998" s="10"/>
      <c r="L998" s="10"/>
      <c r="M998" s="10"/>
      <c r="N998" s="10"/>
      <c r="O998" s="10"/>
      <c r="P998" s="10"/>
      <c r="Q998" s="10"/>
      <c r="R998" s="10"/>
      <c r="S998" s="10"/>
      <c r="T998" s="10"/>
      <c r="U998" s="10"/>
      <c r="V998" s="10"/>
      <c r="W998" s="10"/>
      <c r="X998" s="10"/>
      <c r="Y998" s="10"/>
      <c r="Z998" s="10"/>
      <c r="AA998" s="10"/>
      <c r="AB998" s="10"/>
      <c r="AC998" s="10"/>
      <c r="AD998" s="10"/>
      <c r="AE998" s="10"/>
      <c r="AF998" s="10"/>
      <c r="AG998" s="10"/>
      <c r="AH998" s="10"/>
      <c r="AI998" s="10"/>
      <c r="AJ998" s="10"/>
      <c r="AK998" s="10"/>
      <c r="AL998" s="10"/>
      <c r="AM998" s="10"/>
      <c r="AN998" s="10"/>
      <c r="AO998" s="10"/>
      <c r="AP998" s="10"/>
      <c r="AQ998" s="10"/>
      <c r="AR998" s="10"/>
      <c r="AS998" s="10"/>
      <c r="AT998" s="10"/>
      <c r="AU998" s="10"/>
      <c r="AV998" s="10"/>
      <c r="AW998" s="10"/>
      <c r="AX998" s="10"/>
      <c r="AY998" s="10"/>
      <c r="AZ998" s="10"/>
      <c r="BA998" s="10"/>
      <c r="BB998" s="10"/>
      <c r="BC998" s="10"/>
      <c r="BD998" s="10"/>
      <c r="BE998" s="10"/>
      <c r="BF998" s="10"/>
      <c r="BG998" s="10"/>
    </row>
    <row r="999" ht="15.75" customHeight="1">
      <c r="A999" s="10"/>
      <c r="B999" s="10"/>
      <c r="C999" s="10"/>
      <c r="E999" s="10"/>
      <c r="F999" s="10"/>
      <c r="G999" s="12"/>
      <c r="H999" s="12"/>
      <c r="I999" s="10"/>
      <c r="J999" s="10"/>
      <c r="K999" s="10"/>
      <c r="L999" s="10"/>
      <c r="M999" s="10"/>
      <c r="N999" s="10"/>
      <c r="O999" s="10"/>
      <c r="P999" s="10"/>
      <c r="Q999" s="10"/>
      <c r="R999" s="10"/>
      <c r="S999" s="10"/>
      <c r="T999" s="10"/>
      <c r="U999" s="10"/>
      <c r="V999" s="10"/>
      <c r="W999" s="10"/>
      <c r="X999" s="10"/>
      <c r="Y999" s="10"/>
      <c r="Z999" s="10"/>
      <c r="AA999" s="10"/>
      <c r="AB999" s="10"/>
      <c r="AC999" s="10"/>
      <c r="AD999" s="10"/>
      <c r="AE999" s="10"/>
      <c r="AF999" s="10"/>
      <c r="AG999" s="10"/>
      <c r="AH999" s="10"/>
      <c r="AI999" s="10"/>
      <c r="AJ999" s="10"/>
      <c r="AK999" s="10"/>
      <c r="AL999" s="10"/>
      <c r="AM999" s="10"/>
      <c r="AN999" s="10"/>
      <c r="AO999" s="10"/>
      <c r="AP999" s="10"/>
      <c r="AQ999" s="10"/>
      <c r="AR999" s="10"/>
      <c r="AS999" s="10"/>
      <c r="AT999" s="10"/>
      <c r="AU999" s="10"/>
      <c r="AV999" s="10"/>
      <c r="AW999" s="10"/>
      <c r="AX999" s="10"/>
      <c r="AY999" s="10"/>
      <c r="AZ999" s="10"/>
      <c r="BA999" s="10"/>
      <c r="BB999" s="10"/>
      <c r="BC999" s="10"/>
      <c r="BD999" s="10"/>
      <c r="BE999" s="10"/>
      <c r="BF999" s="10"/>
      <c r="BG999" s="10"/>
    </row>
    <row r="1000" ht="15.75" customHeight="1">
      <c r="A1000" s="10"/>
      <c r="B1000" s="10"/>
      <c r="C1000" s="10"/>
      <c r="E1000" s="10"/>
      <c r="F1000" s="10"/>
      <c r="G1000" s="12"/>
      <c r="H1000" s="12"/>
      <c r="I1000" s="10"/>
      <c r="J1000" s="10"/>
      <c r="K1000" s="10"/>
      <c r="L1000" s="10"/>
      <c r="M1000" s="10"/>
      <c r="N1000" s="10"/>
      <c r="O1000" s="10"/>
      <c r="P1000" s="10"/>
      <c r="Q1000" s="10"/>
      <c r="R1000" s="10"/>
      <c r="S1000" s="10"/>
      <c r="T1000" s="10"/>
      <c r="U1000" s="10"/>
      <c r="V1000" s="10"/>
      <c r="W1000" s="10"/>
      <c r="X1000" s="10"/>
      <c r="Y1000" s="10"/>
      <c r="Z1000" s="10"/>
      <c r="AA1000" s="10"/>
      <c r="AB1000" s="10"/>
      <c r="AC1000" s="10"/>
      <c r="AD1000" s="10"/>
      <c r="AE1000" s="10"/>
      <c r="AF1000" s="10"/>
      <c r="AG1000" s="10"/>
      <c r="AH1000" s="10"/>
      <c r="AI1000" s="10"/>
      <c r="AJ1000" s="10"/>
      <c r="AK1000" s="10"/>
      <c r="AL1000" s="10"/>
      <c r="AM1000" s="10"/>
      <c r="AN1000" s="10"/>
      <c r="AO1000" s="10"/>
      <c r="AP1000" s="10"/>
      <c r="AQ1000" s="10"/>
      <c r="AR1000" s="10"/>
      <c r="AS1000" s="10"/>
      <c r="AT1000" s="10"/>
      <c r="AU1000" s="10"/>
      <c r="AV1000" s="10"/>
      <c r="AW1000" s="10"/>
      <c r="AX1000" s="10"/>
      <c r="AY1000" s="10"/>
      <c r="AZ1000" s="10"/>
      <c r="BA1000" s="10"/>
      <c r="BB1000" s="10"/>
      <c r="BC1000" s="10"/>
      <c r="BD1000" s="10"/>
      <c r="BE1000" s="10"/>
      <c r="BF1000" s="10"/>
      <c r="BG1000" s="10"/>
    </row>
    <row r="1001" ht="15.75" customHeight="1">
      <c r="A1001" s="10"/>
      <c r="B1001" s="10"/>
      <c r="C1001" s="10"/>
      <c r="E1001" s="10"/>
      <c r="F1001" s="10"/>
      <c r="G1001" s="12"/>
      <c r="H1001" s="12"/>
      <c r="I1001" s="10"/>
      <c r="J1001" s="10"/>
      <c r="K1001" s="10"/>
      <c r="L1001" s="10"/>
      <c r="M1001" s="10"/>
      <c r="N1001" s="10"/>
      <c r="O1001" s="10"/>
      <c r="P1001" s="10"/>
      <c r="Q1001" s="10"/>
      <c r="R1001" s="10"/>
      <c r="S1001" s="10"/>
      <c r="T1001" s="10"/>
      <c r="U1001" s="10"/>
      <c r="V1001" s="10"/>
      <c r="W1001" s="10"/>
      <c r="X1001" s="10"/>
      <c r="Y1001" s="10"/>
      <c r="Z1001" s="10"/>
      <c r="AA1001" s="10"/>
      <c r="AB1001" s="10"/>
      <c r="AC1001" s="10"/>
      <c r="AD1001" s="10"/>
      <c r="AE1001" s="10"/>
      <c r="AF1001" s="10"/>
      <c r="AG1001" s="10"/>
      <c r="AH1001" s="10"/>
      <c r="AI1001" s="10"/>
      <c r="AJ1001" s="10"/>
      <c r="AK1001" s="10"/>
      <c r="AL1001" s="10"/>
      <c r="AM1001" s="10"/>
      <c r="AN1001" s="10"/>
      <c r="AO1001" s="10"/>
      <c r="AP1001" s="10"/>
      <c r="AQ1001" s="10"/>
      <c r="AR1001" s="10"/>
      <c r="AS1001" s="10"/>
      <c r="AT1001" s="10"/>
      <c r="AU1001" s="10"/>
      <c r="AV1001" s="10"/>
      <c r="AW1001" s="10"/>
      <c r="AX1001" s="10"/>
      <c r="AY1001" s="10"/>
      <c r="AZ1001" s="10"/>
      <c r="BA1001" s="10"/>
      <c r="BB1001" s="10"/>
      <c r="BC1001" s="10"/>
      <c r="BD1001" s="10"/>
      <c r="BE1001" s="10"/>
      <c r="BF1001" s="10"/>
      <c r="BG1001" s="10"/>
    </row>
    <row r="1002" ht="15.75" customHeight="1">
      <c r="A1002" s="10"/>
      <c r="B1002" s="10"/>
      <c r="C1002" s="10"/>
      <c r="E1002" s="10"/>
      <c r="F1002" s="10"/>
      <c r="G1002" s="12"/>
      <c r="H1002" s="12"/>
      <c r="I1002" s="10"/>
      <c r="J1002" s="10"/>
      <c r="K1002" s="10"/>
      <c r="L1002" s="10"/>
      <c r="M1002" s="10"/>
      <c r="N1002" s="10"/>
      <c r="O1002" s="10"/>
      <c r="P1002" s="10"/>
      <c r="Q1002" s="10"/>
      <c r="R1002" s="10"/>
      <c r="S1002" s="10"/>
      <c r="T1002" s="10"/>
      <c r="U1002" s="10"/>
      <c r="V1002" s="10"/>
      <c r="W1002" s="10"/>
      <c r="X1002" s="10"/>
      <c r="Y1002" s="10"/>
      <c r="Z1002" s="10"/>
      <c r="AA1002" s="10"/>
      <c r="AB1002" s="10"/>
      <c r="AC1002" s="10"/>
      <c r="AD1002" s="10"/>
      <c r="AE1002" s="10"/>
      <c r="AF1002" s="10"/>
      <c r="AG1002" s="10"/>
      <c r="AH1002" s="10"/>
      <c r="AI1002" s="10"/>
      <c r="AJ1002" s="10"/>
      <c r="AK1002" s="10"/>
      <c r="AL1002" s="10"/>
      <c r="AM1002" s="10"/>
      <c r="AN1002" s="10"/>
      <c r="AO1002" s="10"/>
      <c r="AP1002" s="10"/>
      <c r="AQ1002" s="10"/>
      <c r="AR1002" s="10"/>
      <c r="AS1002" s="10"/>
      <c r="AT1002" s="10"/>
      <c r="AU1002" s="10"/>
      <c r="AV1002" s="10"/>
      <c r="AW1002" s="10"/>
      <c r="AX1002" s="10"/>
      <c r="AY1002" s="10"/>
      <c r="AZ1002" s="10"/>
      <c r="BA1002" s="10"/>
      <c r="BB1002" s="10"/>
      <c r="BC1002" s="10"/>
      <c r="BD1002" s="10"/>
      <c r="BE1002" s="10"/>
      <c r="BF1002" s="10"/>
      <c r="BG1002" s="10"/>
    </row>
    <row r="1003" ht="15.75" customHeight="1">
      <c r="A1003" s="10"/>
      <c r="B1003" s="10"/>
      <c r="C1003" s="10"/>
      <c r="E1003" s="10"/>
      <c r="F1003" s="10"/>
      <c r="G1003" s="12"/>
      <c r="H1003" s="12"/>
      <c r="I1003" s="10"/>
      <c r="J1003" s="10"/>
      <c r="K1003" s="10"/>
      <c r="L1003" s="10"/>
      <c r="M1003" s="10"/>
      <c r="N1003" s="10"/>
      <c r="O1003" s="10"/>
      <c r="P1003" s="10"/>
      <c r="Q1003" s="10"/>
      <c r="R1003" s="10"/>
      <c r="S1003" s="10"/>
      <c r="T1003" s="10"/>
      <c r="U1003" s="10"/>
      <c r="V1003" s="10"/>
      <c r="W1003" s="10"/>
      <c r="X1003" s="10"/>
      <c r="Y1003" s="10"/>
      <c r="Z1003" s="10"/>
      <c r="AA1003" s="10"/>
      <c r="AB1003" s="10"/>
      <c r="AC1003" s="10"/>
      <c r="AD1003" s="10"/>
      <c r="AE1003" s="10"/>
      <c r="AF1003" s="10"/>
      <c r="AG1003" s="10"/>
      <c r="AH1003" s="10"/>
      <c r="AI1003" s="10"/>
      <c r="AJ1003" s="10"/>
      <c r="AK1003" s="10"/>
      <c r="AL1003" s="10"/>
      <c r="AM1003" s="10"/>
      <c r="AN1003" s="10"/>
      <c r="AO1003" s="10"/>
      <c r="AP1003" s="10"/>
      <c r="AQ1003" s="10"/>
      <c r="AR1003" s="10"/>
      <c r="AS1003" s="10"/>
      <c r="AT1003" s="10"/>
      <c r="AU1003" s="10"/>
      <c r="AV1003" s="10"/>
      <c r="AW1003" s="10"/>
      <c r="AX1003" s="10"/>
      <c r="AY1003" s="10"/>
      <c r="AZ1003" s="10"/>
      <c r="BA1003" s="10"/>
      <c r="BB1003" s="10"/>
      <c r="BC1003" s="10"/>
      <c r="BD1003" s="10"/>
      <c r="BE1003" s="10"/>
      <c r="BF1003" s="10"/>
      <c r="BG1003" s="10"/>
    </row>
    <row r="1004" ht="15.75" customHeight="1">
      <c r="A1004" s="10"/>
      <c r="B1004" s="10"/>
      <c r="C1004" s="10"/>
      <c r="E1004" s="10"/>
      <c r="F1004" s="10"/>
      <c r="G1004" s="12"/>
      <c r="H1004" s="12"/>
      <c r="I1004" s="10"/>
      <c r="J1004" s="10"/>
      <c r="K1004" s="10"/>
      <c r="L1004" s="10"/>
      <c r="M1004" s="10"/>
      <c r="N1004" s="10"/>
      <c r="O1004" s="10"/>
      <c r="P1004" s="10"/>
      <c r="Q1004" s="10"/>
      <c r="R1004" s="10"/>
      <c r="S1004" s="10"/>
      <c r="T1004" s="10"/>
      <c r="U1004" s="10"/>
      <c r="V1004" s="10"/>
      <c r="W1004" s="10"/>
      <c r="X1004" s="10"/>
      <c r="Y1004" s="10"/>
      <c r="Z1004" s="10"/>
      <c r="AA1004" s="10"/>
      <c r="AB1004" s="10"/>
      <c r="AC1004" s="10"/>
      <c r="AD1004" s="10"/>
      <c r="AE1004" s="10"/>
      <c r="AF1004" s="10"/>
      <c r="AG1004" s="10"/>
      <c r="AH1004" s="10"/>
      <c r="AI1004" s="10"/>
      <c r="AJ1004" s="10"/>
      <c r="AK1004" s="10"/>
      <c r="AL1004" s="10"/>
      <c r="AM1004" s="10"/>
      <c r="AN1004" s="10"/>
      <c r="AO1004" s="10"/>
      <c r="AP1004" s="10"/>
      <c r="AQ1004" s="10"/>
      <c r="AR1004" s="10"/>
      <c r="AS1004" s="10"/>
      <c r="AT1004" s="10"/>
      <c r="AU1004" s="10"/>
      <c r="AV1004" s="10"/>
      <c r="AW1004" s="10"/>
      <c r="AX1004" s="10"/>
      <c r="AY1004" s="10"/>
      <c r="AZ1004" s="10"/>
      <c r="BA1004" s="10"/>
      <c r="BB1004" s="10"/>
      <c r="BC1004" s="10"/>
      <c r="BD1004" s="10"/>
      <c r="BE1004" s="10"/>
      <c r="BF1004" s="10"/>
      <c r="BG1004" s="10"/>
    </row>
    <row r="1005" ht="15.75" customHeight="1">
      <c r="A1005" s="10"/>
      <c r="B1005" s="10"/>
      <c r="C1005" s="10"/>
      <c r="E1005" s="10"/>
      <c r="F1005" s="10"/>
      <c r="G1005" s="12"/>
      <c r="H1005" s="12"/>
      <c r="I1005" s="10"/>
      <c r="J1005" s="10"/>
      <c r="K1005" s="10"/>
      <c r="L1005" s="10"/>
      <c r="M1005" s="10"/>
      <c r="N1005" s="10"/>
      <c r="O1005" s="10"/>
      <c r="P1005" s="10"/>
      <c r="Q1005" s="10"/>
      <c r="R1005" s="10"/>
      <c r="S1005" s="10"/>
      <c r="T1005" s="10"/>
      <c r="U1005" s="10"/>
      <c r="V1005" s="10"/>
      <c r="W1005" s="10"/>
      <c r="X1005" s="10"/>
      <c r="Y1005" s="10"/>
      <c r="Z1005" s="10"/>
      <c r="AA1005" s="10"/>
      <c r="AB1005" s="10"/>
      <c r="AC1005" s="10"/>
      <c r="AD1005" s="10"/>
      <c r="AE1005" s="10"/>
      <c r="AF1005" s="10"/>
      <c r="AG1005" s="10"/>
      <c r="AH1005" s="10"/>
      <c r="AI1005" s="10"/>
      <c r="AJ1005" s="10"/>
      <c r="AK1005" s="10"/>
      <c r="AL1005" s="10"/>
      <c r="AM1005" s="10"/>
      <c r="AN1005" s="10"/>
      <c r="AO1005" s="10"/>
      <c r="AP1005" s="10"/>
      <c r="AQ1005" s="10"/>
      <c r="AR1005" s="10"/>
      <c r="AS1005" s="10"/>
      <c r="AT1005" s="10"/>
      <c r="AU1005" s="10"/>
      <c r="AV1005" s="10"/>
      <c r="AW1005" s="10"/>
      <c r="AX1005" s="10"/>
      <c r="AY1005" s="10"/>
      <c r="AZ1005" s="10"/>
      <c r="BA1005" s="10"/>
      <c r="BB1005" s="10"/>
      <c r="BC1005" s="10"/>
      <c r="BD1005" s="10"/>
      <c r="BE1005" s="10"/>
      <c r="BF1005" s="10"/>
      <c r="BG1005" s="10"/>
    </row>
    <row r="1006" ht="15.75" customHeight="1">
      <c r="A1006" s="10"/>
      <c r="B1006" s="10"/>
      <c r="C1006" s="10"/>
      <c r="E1006" s="10"/>
      <c r="F1006" s="10"/>
      <c r="G1006" s="12"/>
      <c r="H1006" s="12"/>
      <c r="I1006" s="10"/>
      <c r="J1006" s="10"/>
      <c r="K1006" s="10"/>
      <c r="L1006" s="10"/>
      <c r="M1006" s="10"/>
      <c r="N1006" s="10"/>
      <c r="O1006" s="10"/>
      <c r="P1006" s="10"/>
      <c r="Q1006" s="10"/>
      <c r="R1006" s="10"/>
      <c r="S1006" s="10"/>
      <c r="T1006" s="10"/>
      <c r="U1006" s="10"/>
      <c r="V1006" s="10"/>
      <c r="W1006" s="10"/>
      <c r="X1006" s="10"/>
      <c r="Y1006" s="10"/>
      <c r="Z1006" s="10"/>
      <c r="AA1006" s="10"/>
      <c r="AB1006" s="10"/>
      <c r="AC1006" s="10"/>
      <c r="AD1006" s="10"/>
      <c r="AE1006" s="10"/>
      <c r="AF1006" s="10"/>
      <c r="AG1006" s="10"/>
      <c r="AH1006" s="10"/>
      <c r="AI1006" s="10"/>
      <c r="AJ1006" s="10"/>
      <c r="AK1006" s="10"/>
      <c r="AL1006" s="10"/>
      <c r="AM1006" s="10"/>
      <c r="AN1006" s="10"/>
      <c r="AO1006" s="10"/>
      <c r="AP1006" s="10"/>
      <c r="AQ1006" s="10"/>
      <c r="AR1006" s="10"/>
      <c r="AS1006" s="10"/>
      <c r="AT1006" s="10"/>
      <c r="AU1006" s="10"/>
      <c r="AV1006" s="10"/>
      <c r="AW1006" s="10"/>
      <c r="AX1006" s="10"/>
      <c r="AY1006" s="10"/>
      <c r="AZ1006" s="10"/>
      <c r="BA1006" s="10"/>
      <c r="BB1006" s="10"/>
      <c r="BC1006" s="10"/>
      <c r="BD1006" s="10"/>
      <c r="BE1006" s="10"/>
      <c r="BF1006" s="10"/>
      <c r="BG1006" s="10"/>
    </row>
    <row r="1007" ht="15.75" customHeight="1">
      <c r="A1007" s="10"/>
      <c r="B1007" s="10"/>
      <c r="C1007" s="10"/>
      <c r="E1007" s="10"/>
      <c r="F1007" s="10"/>
      <c r="G1007" s="12"/>
      <c r="H1007" s="12"/>
      <c r="I1007" s="10"/>
      <c r="J1007" s="10"/>
      <c r="K1007" s="10"/>
      <c r="L1007" s="10"/>
      <c r="M1007" s="10"/>
      <c r="N1007" s="10"/>
      <c r="O1007" s="10"/>
      <c r="P1007" s="10"/>
      <c r="Q1007" s="10"/>
      <c r="R1007" s="10"/>
      <c r="S1007" s="10"/>
      <c r="T1007" s="10"/>
      <c r="U1007" s="10"/>
      <c r="V1007" s="10"/>
      <c r="W1007" s="10"/>
      <c r="X1007" s="10"/>
      <c r="Y1007" s="10"/>
      <c r="Z1007" s="10"/>
      <c r="AA1007" s="10"/>
      <c r="AB1007" s="10"/>
      <c r="AC1007" s="10"/>
      <c r="AD1007" s="10"/>
      <c r="AE1007" s="10"/>
      <c r="AF1007" s="10"/>
      <c r="AG1007" s="10"/>
      <c r="AH1007" s="10"/>
      <c r="AI1007" s="10"/>
      <c r="AJ1007" s="10"/>
      <c r="AK1007" s="10"/>
      <c r="AL1007" s="10"/>
      <c r="AM1007" s="10"/>
      <c r="AN1007" s="10"/>
      <c r="AO1007" s="10"/>
      <c r="AP1007" s="10"/>
      <c r="AQ1007" s="10"/>
      <c r="AR1007" s="10"/>
      <c r="AS1007" s="10"/>
      <c r="AT1007" s="10"/>
      <c r="AU1007" s="10"/>
      <c r="AV1007" s="10"/>
      <c r="AW1007" s="10"/>
      <c r="AX1007" s="10"/>
      <c r="AY1007" s="10"/>
      <c r="AZ1007" s="10"/>
      <c r="BA1007" s="10"/>
      <c r="BB1007" s="10"/>
      <c r="BC1007" s="10"/>
      <c r="BD1007" s="10"/>
      <c r="BE1007" s="10"/>
      <c r="BF1007" s="10"/>
      <c r="BG1007" s="10"/>
    </row>
    <row r="1008" ht="15.75" customHeight="1">
      <c r="A1008" s="10"/>
      <c r="B1008" s="10"/>
      <c r="C1008" s="10"/>
      <c r="E1008" s="10"/>
      <c r="F1008" s="10"/>
      <c r="G1008" s="12"/>
      <c r="H1008" s="12"/>
      <c r="I1008" s="10"/>
      <c r="J1008" s="10"/>
      <c r="K1008" s="10"/>
      <c r="L1008" s="10"/>
      <c r="M1008" s="10"/>
      <c r="N1008" s="10"/>
      <c r="O1008" s="10"/>
      <c r="P1008" s="10"/>
      <c r="Q1008" s="10"/>
      <c r="R1008" s="10"/>
      <c r="S1008" s="10"/>
      <c r="T1008" s="10"/>
      <c r="U1008" s="10"/>
      <c r="V1008" s="10"/>
      <c r="W1008" s="10"/>
      <c r="X1008" s="10"/>
      <c r="Y1008" s="10"/>
      <c r="Z1008" s="10"/>
      <c r="AA1008" s="10"/>
      <c r="AB1008" s="10"/>
      <c r="AC1008" s="10"/>
      <c r="AD1008" s="10"/>
      <c r="AE1008" s="10"/>
      <c r="AF1008" s="10"/>
      <c r="AG1008" s="10"/>
      <c r="AH1008" s="10"/>
      <c r="AI1008" s="10"/>
      <c r="AJ1008" s="10"/>
      <c r="AK1008" s="10"/>
      <c r="AL1008" s="10"/>
      <c r="AM1008" s="10"/>
      <c r="AN1008" s="10"/>
      <c r="AO1008" s="10"/>
      <c r="AP1008" s="10"/>
      <c r="AQ1008" s="10"/>
      <c r="AR1008" s="10"/>
      <c r="AS1008" s="10"/>
      <c r="AT1008" s="10"/>
      <c r="AU1008" s="10"/>
      <c r="AV1008" s="10"/>
      <c r="AW1008" s="10"/>
      <c r="AX1008" s="10"/>
      <c r="AY1008" s="10"/>
      <c r="AZ1008" s="10"/>
      <c r="BA1008" s="10"/>
      <c r="BB1008" s="10"/>
      <c r="BC1008" s="10"/>
      <c r="BD1008" s="10"/>
      <c r="BE1008" s="10"/>
      <c r="BF1008" s="10"/>
      <c r="BG1008" s="10"/>
    </row>
    <row r="1009" ht="15.75" customHeight="1">
      <c r="A1009" s="10"/>
      <c r="B1009" s="10"/>
      <c r="C1009" s="10"/>
      <c r="E1009" s="10"/>
      <c r="F1009" s="10"/>
      <c r="G1009" s="12"/>
      <c r="H1009" s="12"/>
      <c r="I1009" s="10"/>
      <c r="J1009" s="10"/>
      <c r="K1009" s="10"/>
      <c r="L1009" s="10"/>
      <c r="M1009" s="10"/>
      <c r="N1009" s="10"/>
      <c r="O1009" s="10"/>
      <c r="P1009" s="10"/>
      <c r="Q1009" s="10"/>
      <c r="R1009" s="10"/>
      <c r="S1009" s="10"/>
      <c r="T1009" s="10"/>
      <c r="U1009" s="10"/>
      <c r="V1009" s="10"/>
      <c r="W1009" s="10"/>
      <c r="X1009" s="10"/>
      <c r="Y1009" s="10"/>
      <c r="Z1009" s="10"/>
      <c r="AA1009" s="10"/>
      <c r="AB1009" s="10"/>
      <c r="AC1009" s="10"/>
      <c r="AD1009" s="10"/>
      <c r="AE1009" s="10"/>
      <c r="AF1009" s="10"/>
      <c r="AG1009" s="10"/>
      <c r="AH1009" s="10"/>
      <c r="AI1009" s="10"/>
      <c r="AJ1009" s="10"/>
      <c r="AK1009" s="10"/>
      <c r="AL1009" s="10"/>
      <c r="AM1009" s="10"/>
      <c r="AN1009" s="10"/>
      <c r="AO1009" s="10"/>
      <c r="AP1009" s="10"/>
      <c r="AQ1009" s="10"/>
      <c r="AR1009" s="10"/>
      <c r="AS1009" s="10"/>
      <c r="AT1009" s="10"/>
      <c r="AU1009" s="10"/>
      <c r="AV1009" s="10"/>
      <c r="AW1009" s="10"/>
      <c r="AX1009" s="10"/>
      <c r="AY1009" s="10"/>
      <c r="AZ1009" s="10"/>
      <c r="BA1009" s="10"/>
      <c r="BB1009" s="10"/>
      <c r="BC1009" s="10"/>
      <c r="BD1009" s="10"/>
      <c r="BE1009" s="10"/>
      <c r="BF1009" s="10"/>
      <c r="BG1009" s="10"/>
    </row>
    <row r="1010" ht="15.75" customHeight="1">
      <c r="A1010" s="10"/>
      <c r="B1010" s="10"/>
      <c r="C1010" s="10"/>
      <c r="E1010" s="10"/>
      <c r="F1010" s="10"/>
      <c r="G1010" s="12"/>
      <c r="H1010" s="12"/>
      <c r="I1010" s="10"/>
      <c r="J1010" s="10"/>
      <c r="K1010" s="10"/>
      <c r="L1010" s="10"/>
      <c r="M1010" s="10"/>
      <c r="N1010" s="10"/>
      <c r="O1010" s="10"/>
      <c r="P1010" s="10"/>
      <c r="Q1010" s="10"/>
      <c r="R1010" s="10"/>
      <c r="S1010" s="10"/>
      <c r="T1010" s="10"/>
      <c r="U1010" s="10"/>
      <c r="V1010" s="10"/>
      <c r="W1010" s="10"/>
      <c r="X1010" s="10"/>
      <c r="Y1010" s="10"/>
      <c r="Z1010" s="10"/>
      <c r="AA1010" s="10"/>
      <c r="AB1010" s="10"/>
      <c r="AC1010" s="10"/>
      <c r="AD1010" s="10"/>
      <c r="AE1010" s="10"/>
      <c r="AF1010" s="10"/>
      <c r="AG1010" s="10"/>
      <c r="AH1010" s="10"/>
      <c r="AI1010" s="10"/>
      <c r="AJ1010" s="10"/>
      <c r="AK1010" s="10"/>
      <c r="AL1010" s="10"/>
      <c r="AM1010" s="10"/>
      <c r="AN1010" s="10"/>
      <c r="AO1010" s="10"/>
      <c r="AP1010" s="10"/>
      <c r="AQ1010" s="10"/>
      <c r="AR1010" s="10"/>
      <c r="AS1010" s="10"/>
      <c r="AT1010" s="10"/>
      <c r="AU1010" s="10"/>
      <c r="AV1010" s="10"/>
      <c r="AW1010" s="10"/>
      <c r="AX1010" s="10"/>
      <c r="AY1010" s="10"/>
      <c r="AZ1010" s="10"/>
      <c r="BA1010" s="10"/>
      <c r="BB1010" s="10"/>
      <c r="BC1010" s="10"/>
      <c r="BD1010" s="10"/>
      <c r="BE1010" s="10"/>
      <c r="BF1010" s="10"/>
      <c r="BG1010" s="10"/>
    </row>
    <row r="1011" ht="15.75" customHeight="1">
      <c r="A1011" s="10"/>
      <c r="B1011" s="10"/>
      <c r="C1011" s="10"/>
      <c r="E1011" s="10"/>
      <c r="F1011" s="10"/>
      <c r="G1011" s="12"/>
      <c r="H1011" s="12"/>
      <c r="I1011" s="10"/>
      <c r="J1011" s="10"/>
      <c r="K1011" s="10"/>
      <c r="L1011" s="10"/>
      <c r="M1011" s="10"/>
      <c r="N1011" s="10"/>
      <c r="O1011" s="10"/>
      <c r="P1011" s="10"/>
      <c r="Q1011" s="10"/>
      <c r="R1011" s="10"/>
      <c r="S1011" s="10"/>
      <c r="T1011" s="10"/>
      <c r="U1011" s="10"/>
      <c r="V1011" s="10"/>
      <c r="W1011" s="10"/>
      <c r="X1011" s="10"/>
      <c r="Y1011" s="10"/>
      <c r="Z1011" s="10"/>
      <c r="AA1011" s="10"/>
      <c r="AB1011" s="10"/>
      <c r="AC1011" s="10"/>
      <c r="AD1011" s="10"/>
      <c r="AE1011" s="10"/>
      <c r="AF1011" s="10"/>
      <c r="AG1011" s="10"/>
      <c r="AH1011" s="10"/>
      <c r="AI1011" s="10"/>
      <c r="AJ1011" s="10"/>
      <c r="AK1011" s="10"/>
      <c r="AL1011" s="10"/>
      <c r="AM1011" s="10"/>
      <c r="AN1011" s="10"/>
      <c r="AO1011" s="10"/>
      <c r="AP1011" s="10"/>
      <c r="AQ1011" s="10"/>
      <c r="AR1011" s="10"/>
      <c r="AS1011" s="10"/>
      <c r="AT1011" s="10"/>
      <c r="AU1011" s="10"/>
      <c r="AV1011" s="10"/>
      <c r="AW1011" s="10"/>
      <c r="AX1011" s="10"/>
      <c r="AY1011" s="10"/>
      <c r="AZ1011" s="10"/>
      <c r="BA1011" s="10"/>
      <c r="BB1011" s="10"/>
      <c r="BC1011" s="10"/>
      <c r="BD1011" s="10"/>
      <c r="BE1011" s="10"/>
      <c r="BF1011" s="10"/>
      <c r="BG1011" s="10"/>
    </row>
    <row r="1012" ht="15.75" customHeight="1">
      <c r="A1012" s="10"/>
      <c r="B1012" s="10"/>
      <c r="C1012" s="10"/>
      <c r="E1012" s="10"/>
      <c r="F1012" s="10"/>
      <c r="G1012" s="12"/>
      <c r="H1012" s="12"/>
      <c r="I1012" s="10"/>
      <c r="J1012" s="10"/>
      <c r="K1012" s="10"/>
      <c r="L1012" s="10"/>
      <c r="M1012" s="10"/>
      <c r="N1012" s="10"/>
      <c r="O1012" s="10"/>
      <c r="P1012" s="10"/>
      <c r="Q1012" s="10"/>
      <c r="R1012" s="10"/>
      <c r="S1012" s="10"/>
      <c r="T1012" s="10"/>
      <c r="U1012" s="10"/>
      <c r="V1012" s="10"/>
      <c r="W1012" s="10"/>
      <c r="X1012" s="10"/>
      <c r="Y1012" s="10"/>
      <c r="Z1012" s="10"/>
      <c r="AA1012" s="10"/>
      <c r="AB1012" s="10"/>
      <c r="AC1012" s="10"/>
      <c r="AD1012" s="10"/>
      <c r="AE1012" s="10"/>
      <c r="AF1012" s="10"/>
      <c r="AG1012" s="10"/>
      <c r="AH1012" s="10"/>
      <c r="AI1012" s="10"/>
      <c r="AJ1012" s="10"/>
      <c r="AK1012" s="10"/>
      <c r="AL1012" s="10"/>
      <c r="AM1012" s="10"/>
      <c r="AN1012" s="10"/>
      <c r="AO1012" s="10"/>
      <c r="AP1012" s="10"/>
      <c r="AQ1012" s="10"/>
      <c r="AR1012" s="10"/>
      <c r="AS1012" s="10"/>
      <c r="AT1012" s="10"/>
      <c r="AU1012" s="10"/>
      <c r="AV1012" s="10"/>
      <c r="AW1012" s="10"/>
      <c r="AX1012" s="10"/>
      <c r="AY1012" s="10"/>
      <c r="AZ1012" s="10"/>
      <c r="BA1012" s="10"/>
      <c r="BB1012" s="10"/>
      <c r="BC1012" s="10"/>
      <c r="BD1012" s="10"/>
      <c r="BE1012" s="10"/>
      <c r="BF1012" s="10"/>
      <c r="BG1012" s="10"/>
    </row>
    <row r="1013" ht="15.75" customHeight="1">
      <c r="A1013" s="10"/>
      <c r="B1013" s="10"/>
      <c r="C1013" s="10"/>
      <c r="E1013" s="10"/>
      <c r="F1013" s="10"/>
      <c r="G1013" s="12"/>
      <c r="H1013" s="12"/>
      <c r="I1013" s="10"/>
      <c r="J1013" s="10"/>
      <c r="K1013" s="10"/>
      <c r="L1013" s="10"/>
      <c r="M1013" s="10"/>
      <c r="N1013" s="10"/>
      <c r="O1013" s="10"/>
      <c r="P1013" s="10"/>
      <c r="Q1013" s="10"/>
      <c r="R1013" s="10"/>
      <c r="S1013" s="10"/>
      <c r="T1013" s="10"/>
      <c r="U1013" s="10"/>
      <c r="V1013" s="10"/>
      <c r="W1013" s="10"/>
      <c r="X1013" s="10"/>
      <c r="Y1013" s="10"/>
      <c r="Z1013" s="10"/>
      <c r="AA1013" s="10"/>
      <c r="AB1013" s="10"/>
      <c r="AC1013" s="10"/>
      <c r="AD1013" s="10"/>
      <c r="AE1013" s="10"/>
      <c r="AF1013" s="10"/>
      <c r="AG1013" s="10"/>
      <c r="AH1013" s="10"/>
      <c r="AI1013" s="10"/>
      <c r="AJ1013" s="10"/>
      <c r="AK1013" s="10"/>
      <c r="AL1013" s="10"/>
      <c r="AM1013" s="10"/>
      <c r="AN1013" s="10"/>
      <c r="AO1013" s="10"/>
      <c r="AP1013" s="10"/>
      <c r="AQ1013" s="10"/>
      <c r="AR1013" s="10"/>
      <c r="AS1013" s="10"/>
      <c r="AT1013" s="10"/>
      <c r="AU1013" s="10"/>
      <c r="AV1013" s="10"/>
      <c r="AW1013" s="10"/>
      <c r="AX1013" s="10"/>
      <c r="AY1013" s="10"/>
      <c r="AZ1013" s="10"/>
      <c r="BA1013" s="10"/>
      <c r="BB1013" s="10"/>
      <c r="BC1013" s="10"/>
      <c r="BD1013" s="10"/>
      <c r="BE1013" s="10"/>
      <c r="BF1013" s="10"/>
      <c r="BG1013" s="10"/>
    </row>
    <row r="1014" ht="15.75" customHeight="1">
      <c r="A1014" s="10"/>
      <c r="B1014" s="10"/>
      <c r="C1014" s="10"/>
      <c r="E1014" s="10"/>
      <c r="F1014" s="10"/>
      <c r="G1014" s="12"/>
      <c r="H1014" s="12"/>
      <c r="I1014" s="10"/>
      <c r="J1014" s="10"/>
      <c r="K1014" s="10"/>
      <c r="L1014" s="10"/>
      <c r="M1014" s="10"/>
      <c r="N1014" s="10"/>
      <c r="O1014" s="10"/>
      <c r="P1014" s="10"/>
      <c r="Q1014" s="10"/>
      <c r="R1014" s="10"/>
      <c r="S1014" s="10"/>
      <c r="T1014" s="10"/>
      <c r="U1014" s="10"/>
      <c r="V1014" s="10"/>
      <c r="W1014" s="10"/>
      <c r="X1014" s="10"/>
      <c r="Y1014" s="10"/>
      <c r="Z1014" s="10"/>
      <c r="AA1014" s="10"/>
      <c r="AB1014" s="10"/>
      <c r="AC1014" s="10"/>
      <c r="AD1014" s="10"/>
      <c r="AE1014" s="10"/>
      <c r="AF1014" s="10"/>
      <c r="AG1014" s="10"/>
      <c r="AH1014" s="10"/>
      <c r="AI1014" s="10"/>
      <c r="AJ1014" s="10"/>
      <c r="AK1014" s="10"/>
      <c r="AL1014" s="10"/>
      <c r="AM1014" s="10"/>
      <c r="AN1014" s="10"/>
      <c r="AO1014" s="10"/>
      <c r="AP1014" s="10"/>
      <c r="AQ1014" s="10"/>
      <c r="AR1014" s="10"/>
      <c r="AS1014" s="10"/>
      <c r="AT1014" s="10"/>
      <c r="AU1014" s="10"/>
      <c r="AV1014" s="10"/>
      <c r="AW1014" s="10"/>
      <c r="AX1014" s="10"/>
      <c r="AY1014" s="10"/>
      <c r="AZ1014" s="10"/>
      <c r="BA1014" s="10"/>
      <c r="BB1014" s="10"/>
      <c r="BC1014" s="10"/>
      <c r="BD1014" s="10"/>
      <c r="BE1014" s="10"/>
      <c r="BF1014" s="10"/>
      <c r="BG1014" s="10"/>
    </row>
    <row r="1015" ht="15.75" customHeight="1">
      <c r="A1015" s="10"/>
      <c r="B1015" s="10"/>
      <c r="C1015" s="10"/>
      <c r="E1015" s="10"/>
      <c r="F1015" s="10"/>
      <c r="G1015" s="12"/>
      <c r="H1015" s="12"/>
      <c r="I1015" s="10"/>
      <c r="J1015" s="10"/>
      <c r="K1015" s="10"/>
      <c r="L1015" s="10"/>
      <c r="M1015" s="10"/>
      <c r="N1015" s="10"/>
      <c r="O1015" s="10"/>
      <c r="P1015" s="10"/>
      <c r="Q1015" s="10"/>
      <c r="R1015" s="10"/>
      <c r="S1015" s="10"/>
      <c r="T1015" s="10"/>
      <c r="U1015" s="10"/>
      <c r="V1015" s="10"/>
      <c r="W1015" s="10"/>
      <c r="X1015" s="10"/>
      <c r="Y1015" s="10"/>
      <c r="Z1015" s="10"/>
      <c r="AA1015" s="10"/>
      <c r="AB1015" s="10"/>
      <c r="AC1015" s="10"/>
      <c r="AD1015" s="10"/>
      <c r="AE1015" s="10"/>
      <c r="AF1015" s="10"/>
      <c r="AG1015" s="10"/>
      <c r="AH1015" s="10"/>
      <c r="AI1015" s="10"/>
      <c r="AJ1015" s="10"/>
      <c r="AK1015" s="10"/>
      <c r="AL1015" s="10"/>
      <c r="AM1015" s="10"/>
      <c r="AN1015" s="10"/>
      <c r="AO1015" s="10"/>
      <c r="AP1015" s="10"/>
      <c r="AQ1015" s="10"/>
      <c r="AR1015" s="10"/>
      <c r="AS1015" s="10"/>
      <c r="AT1015" s="10"/>
      <c r="AU1015" s="10"/>
      <c r="AV1015" s="10"/>
      <c r="AW1015" s="10"/>
      <c r="AX1015" s="10"/>
      <c r="AY1015" s="10"/>
      <c r="AZ1015" s="10"/>
      <c r="BA1015" s="10"/>
      <c r="BB1015" s="10"/>
      <c r="BC1015" s="10"/>
      <c r="BD1015" s="10"/>
      <c r="BE1015" s="10"/>
      <c r="BF1015" s="10"/>
      <c r="BG1015" s="10"/>
    </row>
    <row r="1016" ht="15.75" customHeight="1">
      <c r="A1016" s="10"/>
      <c r="B1016" s="10"/>
      <c r="C1016" s="10"/>
      <c r="E1016" s="10"/>
      <c r="F1016" s="10"/>
      <c r="G1016" s="12"/>
      <c r="H1016" s="12"/>
      <c r="I1016" s="10"/>
      <c r="J1016" s="10"/>
      <c r="K1016" s="10"/>
      <c r="L1016" s="10"/>
      <c r="M1016" s="10"/>
      <c r="N1016" s="10"/>
      <c r="O1016" s="10"/>
      <c r="P1016" s="10"/>
      <c r="Q1016" s="10"/>
      <c r="R1016" s="10"/>
      <c r="S1016" s="10"/>
      <c r="T1016" s="10"/>
      <c r="U1016" s="10"/>
      <c r="V1016" s="10"/>
      <c r="W1016" s="10"/>
      <c r="X1016" s="10"/>
      <c r="Y1016" s="10"/>
      <c r="Z1016" s="10"/>
      <c r="AA1016" s="10"/>
      <c r="AB1016" s="10"/>
      <c r="AC1016" s="10"/>
      <c r="AD1016" s="10"/>
      <c r="AE1016" s="10"/>
      <c r="AF1016" s="10"/>
      <c r="AG1016" s="10"/>
      <c r="AH1016" s="10"/>
      <c r="AI1016" s="10"/>
      <c r="AJ1016" s="10"/>
      <c r="AK1016" s="10"/>
      <c r="AL1016" s="10"/>
      <c r="AM1016" s="10"/>
      <c r="AN1016" s="10"/>
      <c r="AO1016" s="10"/>
      <c r="AP1016" s="10"/>
      <c r="AQ1016" s="10"/>
      <c r="AR1016" s="10"/>
      <c r="AS1016" s="10"/>
      <c r="AT1016" s="10"/>
      <c r="AU1016" s="10"/>
      <c r="AV1016" s="10"/>
      <c r="AW1016" s="10"/>
      <c r="AX1016" s="10"/>
      <c r="AY1016" s="10"/>
      <c r="AZ1016" s="10"/>
      <c r="BA1016" s="10"/>
      <c r="BB1016" s="10"/>
      <c r="BC1016" s="10"/>
      <c r="BD1016" s="10"/>
      <c r="BE1016" s="10"/>
      <c r="BF1016" s="10"/>
      <c r="BG1016" s="10"/>
    </row>
    <row r="1017" ht="15.75" customHeight="1">
      <c r="A1017" s="10"/>
      <c r="B1017" s="10"/>
      <c r="C1017" s="10"/>
      <c r="E1017" s="10"/>
      <c r="F1017" s="10"/>
      <c r="G1017" s="12"/>
      <c r="H1017" s="12"/>
      <c r="I1017" s="10"/>
      <c r="J1017" s="10"/>
      <c r="K1017" s="10"/>
      <c r="L1017" s="10"/>
      <c r="M1017" s="10"/>
      <c r="N1017" s="10"/>
      <c r="O1017" s="10"/>
      <c r="P1017" s="10"/>
      <c r="Q1017" s="10"/>
      <c r="R1017" s="10"/>
      <c r="S1017" s="10"/>
      <c r="T1017" s="10"/>
      <c r="U1017" s="10"/>
      <c r="V1017" s="10"/>
      <c r="W1017" s="10"/>
      <c r="X1017" s="10"/>
      <c r="Y1017" s="10"/>
      <c r="Z1017" s="10"/>
      <c r="AA1017" s="10"/>
      <c r="AB1017" s="10"/>
      <c r="AC1017" s="10"/>
      <c r="AD1017" s="10"/>
      <c r="AE1017" s="10"/>
      <c r="AF1017" s="10"/>
      <c r="AG1017" s="10"/>
      <c r="AH1017" s="10"/>
      <c r="AI1017" s="10"/>
      <c r="AJ1017" s="10"/>
      <c r="AK1017" s="10"/>
      <c r="AL1017" s="10"/>
      <c r="AM1017" s="10"/>
      <c r="AN1017" s="10"/>
      <c r="AO1017" s="10"/>
      <c r="AP1017" s="10"/>
      <c r="AQ1017" s="10"/>
      <c r="AR1017" s="10"/>
      <c r="AS1017" s="10"/>
      <c r="AT1017" s="10"/>
      <c r="AU1017" s="10"/>
      <c r="AV1017" s="10"/>
      <c r="AW1017" s="10"/>
      <c r="AX1017" s="10"/>
      <c r="AY1017" s="10"/>
      <c r="AZ1017" s="10"/>
      <c r="BA1017" s="10"/>
      <c r="BB1017" s="10"/>
      <c r="BC1017" s="10"/>
      <c r="BD1017" s="10"/>
      <c r="BE1017" s="10"/>
      <c r="BF1017" s="10"/>
      <c r="BG1017" s="10"/>
    </row>
    <row r="1018" ht="15.75" customHeight="1">
      <c r="A1018" s="10"/>
      <c r="B1018" s="10"/>
      <c r="C1018" s="10"/>
      <c r="E1018" s="10"/>
      <c r="F1018" s="10"/>
      <c r="G1018" s="12"/>
      <c r="H1018" s="12"/>
      <c r="I1018" s="10"/>
      <c r="J1018" s="10"/>
      <c r="K1018" s="10"/>
      <c r="L1018" s="10"/>
      <c r="M1018" s="10"/>
      <c r="N1018" s="10"/>
      <c r="O1018" s="10"/>
      <c r="P1018" s="10"/>
      <c r="Q1018" s="10"/>
      <c r="R1018" s="10"/>
      <c r="S1018" s="10"/>
      <c r="T1018" s="10"/>
      <c r="U1018" s="10"/>
      <c r="V1018" s="10"/>
      <c r="W1018" s="10"/>
      <c r="X1018" s="10"/>
      <c r="Y1018" s="10"/>
      <c r="Z1018" s="10"/>
      <c r="AA1018" s="10"/>
      <c r="AB1018" s="10"/>
      <c r="AC1018" s="10"/>
      <c r="AD1018" s="10"/>
      <c r="AE1018" s="10"/>
      <c r="AF1018" s="10"/>
      <c r="AG1018" s="10"/>
      <c r="AH1018" s="10"/>
      <c r="AI1018" s="10"/>
      <c r="AJ1018" s="10"/>
      <c r="AK1018" s="10"/>
      <c r="AL1018" s="10"/>
      <c r="AM1018" s="10"/>
      <c r="AN1018" s="10"/>
      <c r="AO1018" s="10"/>
      <c r="AP1018" s="10"/>
      <c r="AQ1018" s="10"/>
      <c r="AR1018" s="10"/>
      <c r="AS1018" s="10"/>
      <c r="AT1018" s="10"/>
      <c r="AU1018" s="10"/>
      <c r="AV1018" s="10"/>
      <c r="AW1018" s="10"/>
      <c r="AX1018" s="10"/>
      <c r="AY1018" s="10"/>
      <c r="AZ1018" s="10"/>
      <c r="BA1018" s="10"/>
      <c r="BB1018" s="10"/>
      <c r="BC1018" s="10"/>
      <c r="BD1018" s="10"/>
      <c r="BE1018" s="10"/>
      <c r="BF1018" s="10"/>
      <c r="BG1018" s="10"/>
    </row>
    <row r="1019" ht="15.75" customHeight="1">
      <c r="A1019" s="10"/>
      <c r="B1019" s="10"/>
      <c r="C1019" s="10"/>
      <c r="E1019" s="10"/>
      <c r="F1019" s="10"/>
      <c r="G1019" s="12"/>
      <c r="H1019" s="12"/>
      <c r="I1019" s="10"/>
      <c r="J1019" s="10"/>
      <c r="K1019" s="10"/>
      <c r="L1019" s="10"/>
      <c r="M1019" s="10"/>
      <c r="N1019" s="10"/>
      <c r="O1019" s="10"/>
      <c r="P1019" s="10"/>
      <c r="Q1019" s="10"/>
      <c r="R1019" s="10"/>
      <c r="S1019" s="10"/>
      <c r="T1019" s="10"/>
      <c r="U1019" s="10"/>
      <c r="V1019" s="10"/>
      <c r="W1019" s="10"/>
      <c r="X1019" s="10"/>
      <c r="Y1019" s="10"/>
      <c r="Z1019" s="10"/>
      <c r="AA1019" s="10"/>
      <c r="AB1019" s="10"/>
      <c r="AC1019" s="10"/>
      <c r="AD1019" s="10"/>
      <c r="AE1019" s="10"/>
      <c r="AF1019" s="10"/>
      <c r="AG1019" s="10"/>
      <c r="AH1019" s="10"/>
      <c r="AI1019" s="10"/>
      <c r="AJ1019" s="10"/>
      <c r="AK1019" s="10"/>
      <c r="AL1019" s="10"/>
      <c r="AM1019" s="10"/>
      <c r="AN1019" s="10"/>
      <c r="AO1019" s="10"/>
      <c r="AP1019" s="10"/>
      <c r="AQ1019" s="10"/>
      <c r="AR1019" s="10"/>
      <c r="AS1019" s="10"/>
      <c r="AT1019" s="10"/>
      <c r="AU1019" s="10"/>
      <c r="AV1019" s="10"/>
      <c r="AW1019" s="10"/>
      <c r="AX1019" s="10"/>
      <c r="AY1019" s="10"/>
      <c r="AZ1019" s="10"/>
      <c r="BA1019" s="10"/>
      <c r="BB1019" s="10"/>
      <c r="BC1019" s="10"/>
      <c r="BD1019" s="10"/>
      <c r="BE1019" s="10"/>
      <c r="BF1019" s="10"/>
      <c r="BG1019" s="10"/>
    </row>
    <row r="1020" ht="15.75" customHeight="1">
      <c r="A1020" s="10"/>
      <c r="B1020" s="10"/>
      <c r="C1020" s="10"/>
      <c r="E1020" s="10"/>
      <c r="F1020" s="10"/>
      <c r="G1020" s="12"/>
      <c r="H1020" s="12"/>
      <c r="I1020" s="10"/>
      <c r="J1020" s="10"/>
      <c r="K1020" s="10"/>
      <c r="L1020" s="10"/>
      <c r="M1020" s="10"/>
      <c r="N1020" s="10"/>
      <c r="O1020" s="10"/>
      <c r="P1020" s="10"/>
      <c r="Q1020" s="10"/>
      <c r="R1020" s="10"/>
      <c r="S1020" s="10"/>
      <c r="T1020" s="10"/>
      <c r="U1020" s="10"/>
      <c r="V1020" s="10"/>
      <c r="W1020" s="10"/>
      <c r="X1020" s="10"/>
      <c r="Y1020" s="10"/>
      <c r="Z1020" s="10"/>
      <c r="AA1020" s="10"/>
      <c r="AB1020" s="10"/>
      <c r="AC1020" s="10"/>
      <c r="AD1020" s="10"/>
      <c r="AE1020" s="10"/>
      <c r="AF1020" s="10"/>
      <c r="AG1020" s="10"/>
      <c r="AH1020" s="10"/>
      <c r="AI1020" s="10"/>
      <c r="AJ1020" s="10"/>
      <c r="AK1020" s="10"/>
      <c r="AL1020" s="10"/>
      <c r="AM1020" s="10"/>
      <c r="AN1020" s="10"/>
      <c r="AO1020" s="10"/>
      <c r="AP1020" s="10"/>
      <c r="AQ1020" s="10"/>
      <c r="AR1020" s="10"/>
      <c r="AS1020" s="10"/>
      <c r="AT1020" s="10"/>
      <c r="AU1020" s="10"/>
      <c r="AV1020" s="10"/>
      <c r="AW1020" s="10"/>
      <c r="AX1020" s="10"/>
      <c r="AY1020" s="10"/>
      <c r="AZ1020" s="10"/>
      <c r="BA1020" s="10"/>
      <c r="BB1020" s="10"/>
      <c r="BC1020" s="10"/>
      <c r="BD1020" s="10"/>
      <c r="BE1020" s="10"/>
      <c r="BF1020" s="10"/>
      <c r="BG1020" s="10"/>
    </row>
    <row r="1021" ht="15.75" customHeight="1">
      <c r="A1021" s="10"/>
      <c r="B1021" s="10"/>
      <c r="C1021" s="10"/>
      <c r="E1021" s="10"/>
      <c r="F1021" s="10"/>
      <c r="G1021" s="12"/>
      <c r="H1021" s="12"/>
      <c r="I1021" s="10"/>
      <c r="J1021" s="10"/>
      <c r="K1021" s="10"/>
      <c r="L1021" s="10"/>
      <c r="M1021" s="10"/>
      <c r="N1021" s="10"/>
      <c r="O1021" s="10"/>
      <c r="P1021" s="10"/>
      <c r="Q1021" s="10"/>
      <c r="R1021" s="10"/>
      <c r="S1021" s="10"/>
      <c r="T1021" s="10"/>
      <c r="U1021" s="10"/>
      <c r="V1021" s="10"/>
      <c r="W1021" s="10"/>
      <c r="X1021" s="10"/>
      <c r="Y1021" s="10"/>
      <c r="Z1021" s="10"/>
      <c r="AA1021" s="10"/>
      <c r="AB1021" s="10"/>
      <c r="AC1021" s="10"/>
      <c r="AD1021" s="10"/>
      <c r="AE1021" s="10"/>
      <c r="AF1021" s="10"/>
      <c r="AG1021" s="10"/>
      <c r="AH1021" s="10"/>
      <c r="AI1021" s="10"/>
      <c r="AJ1021" s="10"/>
      <c r="AK1021" s="10"/>
      <c r="AL1021" s="10"/>
      <c r="AM1021" s="10"/>
      <c r="AN1021" s="10"/>
      <c r="AO1021" s="10"/>
      <c r="AP1021" s="10"/>
      <c r="AQ1021" s="10"/>
      <c r="AR1021" s="10"/>
      <c r="AS1021" s="10"/>
      <c r="AT1021" s="10"/>
      <c r="AU1021" s="10"/>
      <c r="AV1021" s="10"/>
      <c r="AW1021" s="10"/>
      <c r="AX1021" s="10"/>
      <c r="AY1021" s="10"/>
      <c r="AZ1021" s="10"/>
      <c r="BA1021" s="10"/>
      <c r="BB1021" s="10"/>
      <c r="BC1021" s="10"/>
      <c r="BD1021" s="10"/>
      <c r="BE1021" s="10"/>
      <c r="BF1021" s="10"/>
      <c r="BG1021" s="10"/>
    </row>
    <row r="1022" ht="15.75" customHeight="1">
      <c r="A1022" s="10"/>
      <c r="B1022" s="10"/>
      <c r="C1022" s="10"/>
      <c r="E1022" s="10"/>
      <c r="F1022" s="10"/>
      <c r="G1022" s="12"/>
      <c r="H1022" s="12"/>
      <c r="I1022" s="10"/>
      <c r="J1022" s="10"/>
      <c r="K1022" s="10"/>
      <c r="L1022" s="10"/>
      <c r="M1022" s="10"/>
      <c r="N1022" s="10"/>
      <c r="O1022" s="10"/>
      <c r="P1022" s="10"/>
      <c r="Q1022" s="10"/>
      <c r="R1022" s="10"/>
      <c r="S1022" s="10"/>
      <c r="T1022" s="10"/>
      <c r="U1022" s="10"/>
      <c r="V1022" s="10"/>
      <c r="W1022" s="10"/>
      <c r="X1022" s="10"/>
      <c r="Y1022" s="10"/>
      <c r="Z1022" s="10"/>
      <c r="AA1022" s="10"/>
      <c r="AB1022" s="10"/>
      <c r="AC1022" s="10"/>
      <c r="AD1022" s="10"/>
      <c r="AE1022" s="10"/>
      <c r="AF1022" s="10"/>
      <c r="AG1022" s="10"/>
      <c r="AH1022" s="10"/>
      <c r="AI1022" s="10"/>
      <c r="AJ1022" s="10"/>
      <c r="AK1022" s="10"/>
      <c r="AL1022" s="10"/>
      <c r="AM1022" s="10"/>
      <c r="AN1022" s="10"/>
      <c r="AO1022" s="10"/>
      <c r="AP1022" s="10"/>
      <c r="AQ1022" s="10"/>
      <c r="AR1022" s="10"/>
      <c r="AS1022" s="10"/>
      <c r="AT1022" s="10"/>
      <c r="AU1022" s="10"/>
      <c r="AV1022" s="10"/>
      <c r="AW1022" s="10"/>
      <c r="AX1022" s="10"/>
      <c r="AY1022" s="10"/>
      <c r="AZ1022" s="10"/>
      <c r="BA1022" s="10"/>
      <c r="BB1022" s="10"/>
      <c r="BC1022" s="10"/>
      <c r="BD1022" s="10"/>
      <c r="BE1022" s="10"/>
      <c r="BF1022" s="10"/>
      <c r="BG1022" s="10"/>
    </row>
    <row r="1023" ht="15.75" customHeight="1">
      <c r="A1023" s="10"/>
      <c r="B1023" s="10"/>
      <c r="C1023" s="10"/>
      <c r="E1023" s="10"/>
      <c r="F1023" s="10"/>
      <c r="G1023" s="12"/>
      <c r="H1023" s="12"/>
      <c r="I1023" s="10"/>
      <c r="J1023" s="10"/>
      <c r="K1023" s="10"/>
      <c r="L1023" s="10"/>
      <c r="M1023" s="10"/>
      <c r="N1023" s="10"/>
      <c r="O1023" s="10"/>
      <c r="P1023" s="10"/>
      <c r="Q1023" s="10"/>
      <c r="R1023" s="10"/>
      <c r="S1023" s="10"/>
      <c r="T1023" s="10"/>
      <c r="U1023" s="10"/>
      <c r="V1023" s="10"/>
      <c r="W1023" s="10"/>
      <c r="X1023" s="10"/>
      <c r="Y1023" s="10"/>
      <c r="Z1023" s="10"/>
      <c r="AA1023" s="10"/>
      <c r="AB1023" s="10"/>
      <c r="AC1023" s="10"/>
      <c r="AD1023" s="10"/>
      <c r="AE1023" s="10"/>
      <c r="AF1023" s="10"/>
      <c r="AG1023" s="10"/>
      <c r="AH1023" s="10"/>
      <c r="AI1023" s="10"/>
      <c r="AJ1023" s="10"/>
      <c r="AK1023" s="10"/>
      <c r="AL1023" s="10"/>
      <c r="AM1023" s="10"/>
      <c r="AN1023" s="10"/>
      <c r="AO1023" s="10"/>
      <c r="AP1023" s="10"/>
      <c r="AQ1023" s="10"/>
      <c r="AR1023" s="10"/>
      <c r="AS1023" s="10"/>
      <c r="AT1023" s="10"/>
      <c r="AU1023" s="10"/>
      <c r="AV1023" s="10"/>
      <c r="AW1023" s="10"/>
      <c r="AX1023" s="10"/>
      <c r="AY1023" s="10"/>
      <c r="AZ1023" s="10"/>
      <c r="BA1023" s="10"/>
      <c r="BB1023" s="10"/>
      <c r="BC1023" s="10"/>
      <c r="BD1023" s="10"/>
      <c r="BE1023" s="10"/>
      <c r="BF1023" s="10"/>
      <c r="BG1023" s="10"/>
    </row>
    <row r="1024" ht="15.75" customHeight="1">
      <c r="A1024" s="10"/>
      <c r="B1024" s="10"/>
      <c r="C1024" s="10"/>
      <c r="E1024" s="10"/>
      <c r="F1024" s="10"/>
      <c r="G1024" s="12"/>
      <c r="H1024" s="12"/>
      <c r="I1024" s="10"/>
      <c r="J1024" s="10"/>
      <c r="K1024" s="10"/>
      <c r="L1024" s="10"/>
      <c r="M1024" s="10"/>
      <c r="N1024" s="10"/>
      <c r="O1024" s="10"/>
      <c r="P1024" s="10"/>
      <c r="Q1024" s="10"/>
      <c r="R1024" s="10"/>
      <c r="S1024" s="10"/>
      <c r="T1024" s="10"/>
      <c r="U1024" s="10"/>
      <c r="V1024" s="10"/>
      <c r="W1024" s="10"/>
      <c r="X1024" s="10"/>
      <c r="Y1024" s="10"/>
      <c r="Z1024" s="10"/>
      <c r="AA1024" s="10"/>
      <c r="AB1024" s="10"/>
      <c r="AC1024" s="10"/>
      <c r="AD1024" s="10"/>
      <c r="AE1024" s="10"/>
      <c r="AF1024" s="10"/>
      <c r="AG1024" s="10"/>
      <c r="AH1024" s="10"/>
      <c r="AI1024" s="10"/>
      <c r="AJ1024" s="10"/>
      <c r="AK1024" s="10"/>
      <c r="AL1024" s="10"/>
      <c r="AM1024" s="10"/>
      <c r="AN1024" s="10"/>
      <c r="AO1024" s="10"/>
      <c r="AP1024" s="10"/>
      <c r="AQ1024" s="10"/>
      <c r="AR1024" s="10"/>
      <c r="AS1024" s="10"/>
      <c r="AT1024" s="10"/>
      <c r="AU1024" s="10"/>
      <c r="AV1024" s="10"/>
      <c r="AW1024" s="10"/>
      <c r="AX1024" s="10"/>
      <c r="AY1024" s="10"/>
      <c r="AZ1024" s="10"/>
      <c r="BA1024" s="10"/>
      <c r="BB1024" s="10"/>
      <c r="BC1024" s="10"/>
      <c r="BD1024" s="10"/>
      <c r="BE1024" s="10"/>
      <c r="BF1024" s="10"/>
      <c r="BG1024" s="10"/>
    </row>
    <row r="1025" ht="15.75" customHeight="1">
      <c r="A1025" s="10"/>
      <c r="B1025" s="10"/>
      <c r="C1025" s="10"/>
      <c r="E1025" s="10"/>
      <c r="F1025" s="10"/>
      <c r="G1025" s="12"/>
      <c r="H1025" s="12"/>
      <c r="I1025" s="10"/>
      <c r="J1025" s="10"/>
      <c r="K1025" s="10"/>
      <c r="L1025" s="10"/>
      <c r="M1025" s="10"/>
      <c r="N1025" s="10"/>
      <c r="O1025" s="10"/>
      <c r="P1025" s="10"/>
      <c r="Q1025" s="10"/>
      <c r="R1025" s="10"/>
      <c r="S1025" s="10"/>
      <c r="T1025" s="10"/>
      <c r="U1025" s="10"/>
      <c r="V1025" s="10"/>
      <c r="W1025" s="10"/>
      <c r="X1025" s="10"/>
      <c r="Y1025" s="10"/>
      <c r="Z1025" s="10"/>
      <c r="AA1025" s="10"/>
      <c r="AB1025" s="10"/>
      <c r="AC1025" s="10"/>
      <c r="AD1025" s="10"/>
      <c r="AE1025" s="10"/>
      <c r="AF1025" s="10"/>
      <c r="AG1025" s="10"/>
      <c r="AH1025" s="10"/>
      <c r="AI1025" s="10"/>
      <c r="AJ1025" s="10"/>
      <c r="AK1025" s="10"/>
      <c r="AL1025" s="10"/>
      <c r="AM1025" s="10"/>
      <c r="AN1025" s="10"/>
      <c r="AO1025" s="10"/>
      <c r="AP1025" s="10"/>
      <c r="AQ1025" s="10"/>
      <c r="AR1025" s="10"/>
      <c r="AS1025" s="10"/>
      <c r="AT1025" s="10"/>
      <c r="AU1025" s="10"/>
      <c r="AV1025" s="10"/>
      <c r="AW1025" s="10"/>
      <c r="AX1025" s="10"/>
      <c r="AY1025" s="10"/>
      <c r="AZ1025" s="10"/>
      <c r="BA1025" s="10"/>
      <c r="BB1025" s="10"/>
      <c r="BC1025" s="10"/>
      <c r="BD1025" s="10"/>
      <c r="BE1025" s="10"/>
      <c r="BF1025" s="10"/>
      <c r="BG1025" s="10"/>
    </row>
    <row r="1026" ht="15.75" customHeight="1">
      <c r="A1026" s="10"/>
      <c r="B1026" s="10"/>
      <c r="C1026" s="10"/>
      <c r="E1026" s="10"/>
      <c r="F1026" s="10"/>
      <c r="G1026" s="12"/>
      <c r="H1026" s="12"/>
      <c r="I1026" s="10"/>
      <c r="J1026" s="10"/>
      <c r="K1026" s="10"/>
      <c r="L1026" s="10"/>
      <c r="M1026" s="10"/>
      <c r="N1026" s="10"/>
      <c r="O1026" s="10"/>
      <c r="P1026" s="10"/>
      <c r="Q1026" s="10"/>
      <c r="R1026" s="10"/>
      <c r="S1026" s="10"/>
      <c r="T1026" s="10"/>
      <c r="U1026" s="10"/>
      <c r="V1026" s="10"/>
      <c r="W1026" s="10"/>
      <c r="X1026" s="10"/>
      <c r="Y1026" s="10"/>
      <c r="Z1026" s="10"/>
      <c r="AA1026" s="10"/>
      <c r="AB1026" s="10"/>
      <c r="AC1026" s="10"/>
      <c r="AD1026" s="10"/>
      <c r="AE1026" s="10"/>
      <c r="AF1026" s="10"/>
      <c r="AG1026" s="10"/>
      <c r="AH1026" s="10"/>
      <c r="AI1026" s="10"/>
      <c r="AJ1026" s="10"/>
      <c r="AK1026" s="10"/>
      <c r="AL1026" s="10"/>
      <c r="AM1026" s="10"/>
      <c r="AN1026" s="10"/>
      <c r="AO1026" s="10"/>
      <c r="AP1026" s="10"/>
      <c r="AQ1026" s="10"/>
      <c r="AR1026" s="10"/>
      <c r="AS1026" s="10"/>
      <c r="AT1026" s="10"/>
      <c r="AU1026" s="10"/>
      <c r="AV1026" s="10"/>
      <c r="AW1026" s="10"/>
      <c r="AX1026" s="10"/>
      <c r="AY1026" s="10"/>
      <c r="AZ1026" s="10"/>
      <c r="BA1026" s="10"/>
      <c r="BB1026" s="10"/>
      <c r="BC1026" s="10"/>
      <c r="BD1026" s="10"/>
      <c r="BE1026" s="10"/>
      <c r="BF1026" s="10"/>
      <c r="BG1026" s="10"/>
    </row>
    <row r="1027" ht="15.75" customHeight="1">
      <c r="A1027" s="10"/>
      <c r="B1027" s="10"/>
      <c r="C1027" s="10"/>
      <c r="E1027" s="10"/>
      <c r="F1027" s="10"/>
      <c r="G1027" s="12"/>
      <c r="H1027" s="12"/>
      <c r="I1027" s="10"/>
      <c r="J1027" s="10"/>
      <c r="K1027" s="10"/>
      <c r="L1027" s="10"/>
      <c r="M1027" s="10"/>
      <c r="N1027" s="10"/>
      <c r="O1027" s="10"/>
      <c r="P1027" s="10"/>
      <c r="Q1027" s="10"/>
      <c r="R1027" s="10"/>
      <c r="S1027" s="10"/>
      <c r="T1027" s="10"/>
      <c r="U1027" s="10"/>
      <c r="V1027" s="10"/>
      <c r="W1027" s="10"/>
      <c r="X1027" s="10"/>
      <c r="Y1027" s="10"/>
      <c r="Z1027" s="10"/>
      <c r="AA1027" s="10"/>
      <c r="AB1027" s="10"/>
      <c r="AC1027" s="10"/>
      <c r="AD1027" s="10"/>
      <c r="AE1027" s="10"/>
      <c r="AF1027" s="10"/>
      <c r="AG1027" s="10"/>
      <c r="AH1027" s="10"/>
      <c r="AI1027" s="10"/>
      <c r="AJ1027" s="10"/>
      <c r="AK1027" s="10"/>
      <c r="AL1027" s="10"/>
      <c r="AM1027" s="10"/>
      <c r="AN1027" s="10"/>
      <c r="AO1027" s="10"/>
      <c r="AP1027" s="10"/>
      <c r="AQ1027" s="10"/>
      <c r="AR1027" s="10"/>
      <c r="AS1027" s="10"/>
      <c r="AT1027" s="10"/>
      <c r="AU1027" s="10"/>
      <c r="AV1027" s="10"/>
      <c r="AW1027" s="10"/>
      <c r="AX1027" s="10"/>
      <c r="AY1027" s="10"/>
      <c r="AZ1027" s="10"/>
      <c r="BA1027" s="10"/>
      <c r="BB1027" s="10"/>
      <c r="BC1027" s="10"/>
      <c r="BD1027" s="10"/>
      <c r="BE1027" s="10"/>
      <c r="BF1027" s="10"/>
      <c r="BG1027" s="10"/>
    </row>
    <row r="1028" ht="15.75" customHeight="1">
      <c r="A1028" s="10"/>
      <c r="B1028" s="10"/>
      <c r="C1028" s="10"/>
      <c r="E1028" s="10"/>
      <c r="F1028" s="10"/>
      <c r="G1028" s="12"/>
      <c r="H1028" s="12"/>
      <c r="I1028" s="10"/>
      <c r="J1028" s="10"/>
      <c r="K1028" s="10"/>
      <c r="L1028" s="10"/>
      <c r="M1028" s="10"/>
      <c r="N1028" s="10"/>
      <c r="O1028" s="10"/>
      <c r="P1028" s="10"/>
      <c r="Q1028" s="10"/>
      <c r="R1028" s="10"/>
      <c r="S1028" s="10"/>
      <c r="T1028" s="10"/>
      <c r="U1028" s="10"/>
      <c r="V1028" s="10"/>
      <c r="W1028" s="10"/>
      <c r="X1028" s="10"/>
      <c r="Y1028" s="10"/>
      <c r="Z1028" s="10"/>
      <c r="AA1028" s="10"/>
      <c r="AB1028" s="10"/>
      <c r="AC1028" s="10"/>
      <c r="AD1028" s="10"/>
      <c r="AE1028" s="10"/>
      <c r="AF1028" s="10"/>
      <c r="AG1028" s="10"/>
      <c r="AH1028" s="10"/>
      <c r="AI1028" s="10"/>
      <c r="AJ1028" s="10"/>
      <c r="AK1028" s="10"/>
      <c r="AL1028" s="10"/>
      <c r="AM1028" s="10"/>
      <c r="AN1028" s="10"/>
      <c r="AO1028" s="10"/>
      <c r="AP1028" s="10"/>
      <c r="AQ1028" s="10"/>
      <c r="AR1028" s="10"/>
      <c r="AS1028" s="10"/>
      <c r="AT1028" s="10"/>
      <c r="AU1028" s="10"/>
      <c r="AV1028" s="10"/>
      <c r="AW1028" s="10"/>
      <c r="AX1028" s="10"/>
      <c r="AY1028" s="10"/>
      <c r="AZ1028" s="10"/>
      <c r="BA1028" s="10"/>
      <c r="BB1028" s="10"/>
      <c r="BC1028" s="10"/>
      <c r="BD1028" s="10"/>
      <c r="BE1028" s="10"/>
      <c r="BF1028" s="10"/>
      <c r="BG1028" s="10"/>
    </row>
    <row r="1029" ht="15.75" customHeight="1">
      <c r="A1029" s="10"/>
      <c r="B1029" s="10"/>
      <c r="C1029" s="10"/>
      <c r="E1029" s="10"/>
      <c r="F1029" s="10"/>
      <c r="G1029" s="12"/>
      <c r="H1029" s="12"/>
      <c r="I1029" s="10"/>
      <c r="J1029" s="10"/>
      <c r="K1029" s="10"/>
      <c r="L1029" s="10"/>
      <c r="M1029" s="10"/>
      <c r="N1029" s="10"/>
      <c r="O1029" s="10"/>
      <c r="P1029" s="10"/>
      <c r="Q1029" s="10"/>
      <c r="R1029" s="10"/>
      <c r="S1029" s="10"/>
      <c r="T1029" s="10"/>
      <c r="U1029" s="10"/>
      <c r="V1029" s="10"/>
      <c r="W1029" s="10"/>
      <c r="X1029" s="10"/>
      <c r="Y1029" s="10"/>
      <c r="Z1029" s="10"/>
      <c r="AA1029" s="10"/>
      <c r="AB1029" s="10"/>
      <c r="AC1029" s="10"/>
      <c r="AD1029" s="10"/>
      <c r="AE1029" s="10"/>
      <c r="AF1029" s="10"/>
      <c r="AG1029" s="10"/>
      <c r="AH1029" s="10"/>
      <c r="AI1029" s="10"/>
      <c r="AJ1029" s="10"/>
      <c r="AK1029" s="10"/>
      <c r="AL1029" s="10"/>
      <c r="AM1029" s="10"/>
      <c r="AN1029" s="10"/>
      <c r="AO1029" s="10"/>
      <c r="AP1029" s="10"/>
      <c r="AQ1029" s="10"/>
      <c r="AR1029" s="10"/>
      <c r="AS1029" s="10"/>
      <c r="AT1029" s="10"/>
      <c r="AU1029" s="10"/>
      <c r="AV1029" s="10"/>
      <c r="AW1029" s="10"/>
      <c r="AX1029" s="10"/>
      <c r="AY1029" s="10"/>
      <c r="AZ1029" s="10"/>
      <c r="BA1029" s="10"/>
      <c r="BB1029" s="10"/>
      <c r="BC1029" s="10"/>
      <c r="BD1029" s="10"/>
      <c r="BE1029" s="10"/>
      <c r="BF1029" s="10"/>
      <c r="BG1029" s="10"/>
    </row>
    <row r="1030" ht="15.75" customHeight="1">
      <c r="A1030" s="10"/>
      <c r="B1030" s="10"/>
      <c r="C1030" s="10"/>
      <c r="E1030" s="10"/>
      <c r="F1030" s="10"/>
      <c r="G1030" s="12"/>
      <c r="H1030" s="12"/>
      <c r="I1030" s="10"/>
      <c r="J1030" s="10"/>
      <c r="K1030" s="10"/>
      <c r="L1030" s="10"/>
      <c r="M1030" s="10"/>
      <c r="N1030" s="10"/>
      <c r="O1030" s="10"/>
      <c r="P1030" s="10"/>
      <c r="Q1030" s="10"/>
      <c r="R1030" s="10"/>
      <c r="S1030" s="10"/>
      <c r="T1030" s="10"/>
      <c r="U1030" s="10"/>
      <c r="V1030" s="10"/>
      <c r="W1030" s="10"/>
      <c r="X1030" s="10"/>
      <c r="Y1030" s="10"/>
      <c r="Z1030" s="10"/>
      <c r="AA1030" s="10"/>
      <c r="AB1030" s="10"/>
      <c r="AC1030" s="10"/>
      <c r="AD1030" s="10"/>
      <c r="AE1030" s="10"/>
      <c r="AF1030" s="10"/>
      <c r="AG1030" s="10"/>
      <c r="AH1030" s="10"/>
      <c r="AI1030" s="10"/>
      <c r="AJ1030" s="10"/>
      <c r="AK1030" s="10"/>
      <c r="AL1030" s="10"/>
      <c r="AM1030" s="10"/>
      <c r="AN1030" s="10"/>
      <c r="AO1030" s="10"/>
      <c r="AP1030" s="10"/>
      <c r="AQ1030" s="10"/>
      <c r="AR1030" s="10"/>
      <c r="AS1030" s="10"/>
      <c r="AT1030" s="10"/>
      <c r="AU1030" s="10"/>
      <c r="AV1030" s="10"/>
      <c r="AW1030" s="10"/>
      <c r="AX1030" s="10"/>
      <c r="AY1030" s="10"/>
      <c r="AZ1030" s="10"/>
      <c r="BA1030" s="10"/>
      <c r="BB1030" s="10"/>
      <c r="BC1030" s="10"/>
      <c r="BD1030" s="10"/>
      <c r="BE1030" s="10"/>
      <c r="BF1030" s="10"/>
      <c r="BG1030" s="10"/>
    </row>
    <row r="1031" ht="15.75" customHeight="1">
      <c r="A1031" s="10"/>
      <c r="B1031" s="10"/>
      <c r="C1031" s="10"/>
      <c r="E1031" s="10"/>
      <c r="F1031" s="10"/>
      <c r="G1031" s="12"/>
      <c r="H1031" s="12"/>
      <c r="I1031" s="10"/>
      <c r="J1031" s="10"/>
      <c r="K1031" s="10"/>
      <c r="L1031" s="10"/>
      <c r="M1031" s="10"/>
      <c r="N1031" s="10"/>
      <c r="O1031" s="10"/>
      <c r="P1031" s="10"/>
      <c r="Q1031" s="10"/>
      <c r="R1031" s="10"/>
      <c r="S1031" s="10"/>
      <c r="T1031" s="10"/>
      <c r="U1031" s="10"/>
      <c r="V1031" s="10"/>
      <c r="W1031" s="10"/>
      <c r="X1031" s="10"/>
      <c r="Y1031" s="10"/>
      <c r="Z1031" s="10"/>
      <c r="AA1031" s="10"/>
      <c r="AB1031" s="10"/>
      <c r="AC1031" s="10"/>
      <c r="AD1031" s="10"/>
      <c r="AE1031" s="10"/>
      <c r="AF1031" s="10"/>
      <c r="AG1031" s="10"/>
      <c r="AH1031" s="10"/>
      <c r="AI1031" s="10"/>
      <c r="AJ1031" s="10"/>
      <c r="AK1031" s="10"/>
      <c r="AL1031" s="10"/>
      <c r="AM1031" s="10"/>
      <c r="AN1031" s="10"/>
      <c r="AO1031" s="10"/>
      <c r="AP1031" s="10"/>
      <c r="AQ1031" s="10"/>
      <c r="AR1031" s="10"/>
      <c r="AS1031" s="10"/>
      <c r="AT1031" s="10"/>
      <c r="AU1031" s="10"/>
      <c r="AV1031" s="10"/>
      <c r="AW1031" s="10"/>
      <c r="AX1031" s="10"/>
      <c r="AY1031" s="10"/>
      <c r="AZ1031" s="10"/>
      <c r="BA1031" s="10"/>
      <c r="BB1031" s="10"/>
      <c r="BC1031" s="10"/>
      <c r="BD1031" s="10"/>
      <c r="BE1031" s="10"/>
      <c r="BF1031" s="10"/>
      <c r="BG1031" s="10"/>
    </row>
    <row r="1032" ht="15.75" customHeight="1">
      <c r="A1032" s="10"/>
      <c r="B1032" s="10"/>
      <c r="C1032" s="10"/>
      <c r="E1032" s="10"/>
      <c r="F1032" s="10"/>
      <c r="G1032" s="12"/>
      <c r="H1032" s="12"/>
      <c r="I1032" s="10"/>
      <c r="J1032" s="10"/>
      <c r="K1032" s="10"/>
      <c r="L1032" s="10"/>
      <c r="M1032" s="10"/>
      <c r="N1032" s="10"/>
      <c r="O1032" s="10"/>
      <c r="P1032" s="10"/>
      <c r="Q1032" s="10"/>
      <c r="R1032" s="10"/>
      <c r="S1032" s="10"/>
      <c r="T1032" s="10"/>
      <c r="U1032" s="10"/>
      <c r="V1032" s="10"/>
      <c r="W1032" s="10"/>
      <c r="X1032" s="10"/>
      <c r="Y1032" s="10"/>
      <c r="Z1032" s="10"/>
      <c r="AA1032" s="10"/>
      <c r="AB1032" s="10"/>
      <c r="AC1032" s="10"/>
      <c r="AD1032" s="10"/>
      <c r="AE1032" s="10"/>
      <c r="AF1032" s="10"/>
      <c r="AG1032" s="10"/>
      <c r="AH1032" s="10"/>
      <c r="AI1032" s="10"/>
      <c r="AJ1032" s="10"/>
      <c r="AK1032" s="10"/>
      <c r="AL1032" s="10"/>
      <c r="AM1032" s="10"/>
      <c r="AN1032" s="10"/>
      <c r="AO1032" s="10"/>
      <c r="AP1032" s="10"/>
      <c r="AQ1032" s="10"/>
      <c r="AR1032" s="10"/>
      <c r="AS1032" s="10"/>
      <c r="AT1032" s="10"/>
      <c r="AU1032" s="10"/>
      <c r="AV1032" s="10"/>
      <c r="AW1032" s="10"/>
      <c r="AX1032" s="10"/>
      <c r="AY1032" s="10"/>
      <c r="AZ1032" s="10"/>
      <c r="BA1032" s="10"/>
      <c r="BB1032" s="10"/>
      <c r="BC1032" s="10"/>
      <c r="BD1032" s="10"/>
      <c r="BE1032" s="10"/>
      <c r="BF1032" s="10"/>
      <c r="BG1032" s="10"/>
    </row>
    <row r="1033" ht="15.75" customHeight="1">
      <c r="A1033" s="10"/>
      <c r="B1033" s="10"/>
      <c r="C1033" s="10"/>
      <c r="E1033" s="10"/>
      <c r="F1033" s="10"/>
      <c r="G1033" s="12"/>
      <c r="H1033" s="12"/>
      <c r="I1033" s="10"/>
      <c r="J1033" s="10"/>
      <c r="K1033" s="10"/>
      <c r="L1033" s="10"/>
      <c r="M1033" s="10"/>
      <c r="N1033" s="10"/>
      <c r="O1033" s="10"/>
      <c r="P1033" s="10"/>
      <c r="Q1033" s="10"/>
      <c r="R1033" s="10"/>
      <c r="S1033" s="10"/>
      <c r="T1033" s="10"/>
      <c r="U1033" s="10"/>
      <c r="V1033" s="10"/>
      <c r="W1033" s="10"/>
      <c r="X1033" s="10"/>
      <c r="Y1033" s="10"/>
      <c r="Z1033" s="10"/>
      <c r="AA1033" s="10"/>
      <c r="AB1033" s="10"/>
      <c r="AC1033" s="10"/>
      <c r="AD1033" s="10"/>
      <c r="AE1033" s="10"/>
      <c r="AF1033" s="10"/>
      <c r="AG1033" s="10"/>
      <c r="AH1033" s="10"/>
      <c r="AI1033" s="10"/>
      <c r="AJ1033" s="10"/>
      <c r="AK1033" s="10"/>
      <c r="AL1033" s="10"/>
      <c r="AM1033" s="10"/>
      <c r="AN1033" s="10"/>
      <c r="AO1033" s="10"/>
      <c r="AP1033" s="10"/>
      <c r="AQ1033" s="10"/>
      <c r="AR1033" s="10"/>
      <c r="AS1033" s="10"/>
      <c r="AT1033" s="10"/>
      <c r="AU1033" s="10"/>
      <c r="AV1033" s="10"/>
      <c r="AW1033" s="10"/>
      <c r="AX1033" s="10"/>
      <c r="AY1033" s="10"/>
      <c r="AZ1033" s="10"/>
      <c r="BA1033" s="10"/>
      <c r="BB1033" s="10"/>
      <c r="BC1033" s="10"/>
      <c r="BD1033" s="10"/>
      <c r="BE1033" s="10"/>
      <c r="BF1033" s="10"/>
      <c r="BG1033" s="10"/>
    </row>
    <row r="1034" ht="15.75" customHeight="1">
      <c r="A1034" s="10"/>
      <c r="B1034" s="10"/>
      <c r="C1034" s="10"/>
      <c r="E1034" s="10"/>
      <c r="F1034" s="10"/>
      <c r="G1034" s="12"/>
      <c r="H1034" s="12"/>
      <c r="I1034" s="10"/>
      <c r="J1034" s="10"/>
      <c r="K1034" s="10"/>
      <c r="L1034" s="10"/>
      <c r="M1034" s="10"/>
      <c r="N1034" s="10"/>
      <c r="O1034" s="10"/>
      <c r="P1034" s="10"/>
      <c r="Q1034" s="10"/>
      <c r="R1034" s="10"/>
      <c r="S1034" s="10"/>
      <c r="T1034" s="10"/>
      <c r="U1034" s="10"/>
      <c r="V1034" s="10"/>
      <c r="W1034" s="10"/>
      <c r="X1034" s="10"/>
      <c r="Y1034" s="10"/>
      <c r="Z1034" s="10"/>
      <c r="AA1034" s="10"/>
      <c r="AB1034" s="10"/>
      <c r="AC1034" s="10"/>
      <c r="AD1034" s="10"/>
      <c r="AE1034" s="10"/>
      <c r="AF1034" s="10"/>
      <c r="AG1034" s="10"/>
      <c r="AH1034" s="10"/>
      <c r="AI1034" s="10"/>
      <c r="AJ1034" s="10"/>
      <c r="AK1034" s="10"/>
      <c r="AL1034" s="10"/>
      <c r="AM1034" s="10"/>
      <c r="AN1034" s="10"/>
      <c r="AO1034" s="10"/>
      <c r="AP1034" s="10"/>
      <c r="AQ1034" s="10"/>
      <c r="AR1034" s="10"/>
      <c r="AS1034" s="10"/>
      <c r="AT1034" s="10"/>
      <c r="AU1034" s="10"/>
      <c r="AV1034" s="10"/>
      <c r="AW1034" s="10"/>
      <c r="AX1034" s="10"/>
      <c r="AY1034" s="10"/>
      <c r="AZ1034" s="10"/>
      <c r="BA1034" s="10"/>
      <c r="BB1034" s="10"/>
      <c r="BC1034" s="10"/>
      <c r="BD1034" s="10"/>
      <c r="BE1034" s="10"/>
      <c r="BF1034" s="10"/>
      <c r="BG1034" s="10"/>
    </row>
    <row r="1035" ht="15.75" customHeight="1">
      <c r="A1035" s="10"/>
      <c r="B1035" s="10"/>
      <c r="C1035" s="10"/>
      <c r="E1035" s="10"/>
      <c r="F1035" s="10"/>
      <c r="G1035" s="12"/>
      <c r="H1035" s="12"/>
      <c r="I1035" s="10"/>
      <c r="J1035" s="10"/>
      <c r="K1035" s="10"/>
      <c r="L1035" s="10"/>
      <c r="M1035" s="10"/>
      <c r="N1035" s="10"/>
      <c r="O1035" s="10"/>
      <c r="P1035" s="10"/>
      <c r="Q1035" s="10"/>
      <c r="R1035" s="10"/>
      <c r="S1035" s="10"/>
      <c r="T1035" s="10"/>
      <c r="U1035" s="10"/>
      <c r="V1035" s="10"/>
      <c r="W1035" s="10"/>
      <c r="X1035" s="10"/>
      <c r="Y1035" s="10"/>
      <c r="Z1035" s="10"/>
      <c r="AA1035" s="10"/>
      <c r="AB1035" s="10"/>
      <c r="AC1035" s="10"/>
      <c r="AD1035" s="10"/>
      <c r="AE1035" s="10"/>
      <c r="AF1035" s="10"/>
      <c r="AG1035" s="10"/>
      <c r="AH1035" s="10"/>
      <c r="AI1035" s="10"/>
      <c r="AJ1035" s="10"/>
      <c r="AK1035" s="10"/>
      <c r="AL1035" s="10"/>
      <c r="AM1035" s="10"/>
      <c r="AN1035" s="10"/>
      <c r="AO1035" s="10"/>
      <c r="AP1035" s="10"/>
      <c r="AQ1035" s="10"/>
      <c r="AR1035" s="10"/>
      <c r="AS1035" s="10"/>
      <c r="AT1035" s="10"/>
      <c r="AU1035" s="10"/>
      <c r="AV1035" s="10"/>
      <c r="AW1035" s="10"/>
      <c r="AX1035" s="10"/>
      <c r="AY1035" s="10"/>
      <c r="AZ1035" s="10"/>
      <c r="BA1035" s="10"/>
      <c r="BB1035" s="10"/>
      <c r="BC1035" s="10"/>
      <c r="BD1035" s="10"/>
      <c r="BE1035" s="10"/>
      <c r="BF1035" s="10"/>
      <c r="BG1035" s="10"/>
    </row>
    <row r="1036" ht="15.75" customHeight="1">
      <c r="A1036" s="10"/>
      <c r="B1036" s="10"/>
      <c r="C1036" s="10"/>
      <c r="E1036" s="10"/>
      <c r="F1036" s="10"/>
      <c r="G1036" s="12"/>
      <c r="H1036" s="12"/>
      <c r="I1036" s="10"/>
      <c r="J1036" s="10"/>
      <c r="K1036" s="10"/>
      <c r="L1036" s="10"/>
      <c r="M1036" s="10"/>
      <c r="N1036" s="10"/>
      <c r="O1036" s="10"/>
      <c r="P1036" s="10"/>
      <c r="Q1036" s="10"/>
      <c r="R1036" s="10"/>
      <c r="S1036" s="10"/>
      <c r="T1036" s="10"/>
      <c r="U1036" s="10"/>
      <c r="V1036" s="10"/>
      <c r="W1036" s="10"/>
      <c r="X1036" s="10"/>
      <c r="Y1036" s="10"/>
      <c r="Z1036" s="10"/>
      <c r="AA1036" s="10"/>
      <c r="AB1036" s="10"/>
      <c r="AC1036" s="10"/>
      <c r="AD1036" s="10"/>
      <c r="AE1036" s="10"/>
      <c r="AF1036" s="10"/>
      <c r="AG1036" s="10"/>
      <c r="AH1036" s="10"/>
      <c r="AI1036" s="10"/>
      <c r="AJ1036" s="10"/>
      <c r="AK1036" s="10"/>
      <c r="AL1036" s="10"/>
      <c r="AM1036" s="10"/>
      <c r="AN1036" s="10"/>
      <c r="AO1036" s="10"/>
      <c r="AP1036" s="10"/>
      <c r="AQ1036" s="10"/>
      <c r="AR1036" s="10"/>
      <c r="AS1036" s="10"/>
      <c r="AT1036" s="10"/>
      <c r="AU1036" s="10"/>
      <c r="AV1036" s="10"/>
      <c r="AW1036" s="10"/>
      <c r="AX1036" s="10"/>
      <c r="AY1036" s="10"/>
      <c r="AZ1036" s="10"/>
      <c r="BA1036" s="10"/>
      <c r="BB1036" s="10"/>
      <c r="BC1036" s="10"/>
      <c r="BD1036" s="10"/>
      <c r="BE1036" s="10"/>
      <c r="BF1036" s="10"/>
      <c r="BG1036" s="10"/>
    </row>
    <row r="1037" ht="15.75" customHeight="1">
      <c r="A1037" s="10"/>
      <c r="B1037" s="10"/>
      <c r="C1037" s="10"/>
      <c r="E1037" s="10"/>
      <c r="F1037" s="10"/>
      <c r="G1037" s="12"/>
      <c r="H1037" s="12"/>
      <c r="I1037" s="10"/>
      <c r="J1037" s="10"/>
      <c r="K1037" s="10"/>
      <c r="L1037" s="10"/>
      <c r="M1037" s="10"/>
      <c r="N1037" s="10"/>
      <c r="O1037" s="10"/>
      <c r="P1037" s="10"/>
      <c r="Q1037" s="10"/>
      <c r="R1037" s="10"/>
      <c r="S1037" s="10"/>
      <c r="T1037" s="10"/>
      <c r="U1037" s="10"/>
      <c r="V1037" s="10"/>
      <c r="W1037" s="10"/>
      <c r="X1037" s="10"/>
      <c r="Y1037" s="10"/>
      <c r="Z1037" s="10"/>
      <c r="AA1037" s="10"/>
      <c r="AB1037" s="10"/>
      <c r="AC1037" s="10"/>
      <c r="AD1037" s="10"/>
      <c r="AE1037" s="10"/>
      <c r="AF1037" s="10"/>
      <c r="AG1037" s="10"/>
      <c r="AH1037" s="10"/>
      <c r="AI1037" s="10"/>
      <c r="AJ1037" s="10"/>
      <c r="AK1037" s="10"/>
      <c r="AL1037" s="10"/>
      <c r="AM1037" s="10"/>
      <c r="AN1037" s="10"/>
      <c r="AO1037" s="10"/>
      <c r="AP1037" s="10"/>
      <c r="AQ1037" s="10"/>
      <c r="AR1037" s="10"/>
      <c r="AS1037" s="10"/>
      <c r="AT1037" s="10"/>
      <c r="AU1037" s="10"/>
      <c r="AV1037" s="10"/>
      <c r="AW1037" s="10"/>
      <c r="AX1037" s="10"/>
      <c r="AY1037" s="10"/>
      <c r="AZ1037" s="10"/>
      <c r="BA1037" s="10"/>
      <c r="BB1037" s="10"/>
      <c r="BC1037" s="10"/>
      <c r="BD1037" s="10"/>
      <c r="BE1037" s="10"/>
      <c r="BF1037" s="10"/>
      <c r="BG1037" s="10"/>
    </row>
    <row r="1038" ht="15.75" customHeight="1">
      <c r="A1038" s="10"/>
      <c r="B1038" s="10"/>
      <c r="C1038" s="10"/>
      <c r="E1038" s="10"/>
      <c r="F1038" s="10"/>
      <c r="G1038" s="12"/>
      <c r="H1038" s="12"/>
      <c r="I1038" s="10"/>
      <c r="J1038" s="10"/>
      <c r="K1038" s="10"/>
      <c r="L1038" s="10"/>
      <c r="M1038" s="10"/>
      <c r="N1038" s="10"/>
      <c r="O1038" s="10"/>
      <c r="P1038" s="10"/>
      <c r="Q1038" s="10"/>
      <c r="R1038" s="10"/>
      <c r="S1038" s="10"/>
      <c r="T1038" s="10"/>
      <c r="U1038" s="10"/>
      <c r="V1038" s="10"/>
      <c r="W1038" s="10"/>
      <c r="X1038" s="10"/>
      <c r="Y1038" s="10"/>
      <c r="Z1038" s="10"/>
      <c r="AA1038" s="10"/>
      <c r="AB1038" s="10"/>
      <c r="AC1038" s="10"/>
      <c r="AD1038" s="10"/>
      <c r="AE1038" s="10"/>
      <c r="AF1038" s="10"/>
      <c r="AG1038" s="10"/>
      <c r="AH1038" s="10"/>
      <c r="AI1038" s="10"/>
      <c r="AJ1038" s="10"/>
      <c r="AK1038" s="10"/>
      <c r="AL1038" s="10"/>
      <c r="AM1038" s="10"/>
      <c r="AN1038" s="10"/>
      <c r="AO1038" s="10"/>
      <c r="AP1038" s="10"/>
      <c r="AQ1038" s="10"/>
      <c r="AR1038" s="10"/>
      <c r="AS1038" s="10"/>
      <c r="AT1038" s="10"/>
      <c r="AU1038" s="10"/>
      <c r="AV1038" s="10"/>
      <c r="AW1038" s="10"/>
      <c r="AX1038" s="10"/>
      <c r="AY1038" s="10"/>
      <c r="AZ1038" s="10"/>
      <c r="BA1038" s="10"/>
      <c r="BB1038" s="10"/>
      <c r="BC1038" s="10"/>
      <c r="BD1038" s="10"/>
      <c r="BE1038" s="10"/>
      <c r="BF1038" s="10"/>
      <c r="BG1038" s="10"/>
    </row>
    <row r="1039" ht="15.75" customHeight="1">
      <c r="A1039" s="10"/>
      <c r="B1039" s="10"/>
      <c r="C1039" s="10"/>
      <c r="E1039" s="10"/>
      <c r="F1039" s="10"/>
      <c r="G1039" s="12"/>
      <c r="H1039" s="12"/>
      <c r="I1039" s="10"/>
      <c r="J1039" s="10"/>
      <c r="K1039" s="10"/>
      <c r="L1039" s="10"/>
      <c r="M1039" s="10"/>
      <c r="N1039" s="10"/>
      <c r="O1039" s="10"/>
      <c r="P1039" s="10"/>
      <c r="Q1039" s="10"/>
      <c r="R1039" s="10"/>
      <c r="S1039" s="10"/>
      <c r="T1039" s="10"/>
      <c r="U1039" s="10"/>
      <c r="V1039" s="10"/>
      <c r="W1039" s="10"/>
      <c r="X1039" s="10"/>
      <c r="Y1039" s="10"/>
      <c r="Z1039" s="10"/>
      <c r="AA1039" s="10"/>
      <c r="AB1039" s="10"/>
      <c r="AC1039" s="10"/>
      <c r="AD1039" s="10"/>
      <c r="AE1039" s="10"/>
      <c r="AF1039" s="10"/>
      <c r="AG1039" s="10"/>
      <c r="AH1039" s="10"/>
      <c r="AI1039" s="10"/>
      <c r="AJ1039" s="10"/>
      <c r="AK1039" s="10"/>
      <c r="AL1039" s="10"/>
      <c r="AM1039" s="10"/>
      <c r="AN1039" s="10"/>
      <c r="AO1039" s="10"/>
      <c r="AP1039" s="10"/>
      <c r="AQ1039" s="10"/>
      <c r="AR1039" s="10"/>
      <c r="AS1039" s="10"/>
      <c r="AT1039" s="10"/>
      <c r="AU1039" s="10"/>
      <c r="AV1039" s="10"/>
      <c r="AW1039" s="10"/>
      <c r="AX1039" s="10"/>
      <c r="AY1039" s="10"/>
      <c r="AZ1039" s="10"/>
      <c r="BA1039" s="10"/>
      <c r="BB1039" s="10"/>
      <c r="BC1039" s="10"/>
      <c r="BD1039" s="10"/>
      <c r="BE1039" s="10"/>
      <c r="BF1039" s="10"/>
      <c r="BG1039" s="10"/>
    </row>
    <row r="1040" ht="15.75" customHeight="1">
      <c r="A1040" s="10"/>
      <c r="B1040" s="10"/>
      <c r="C1040" s="10"/>
      <c r="E1040" s="10"/>
      <c r="F1040" s="10"/>
      <c r="G1040" s="12"/>
      <c r="H1040" s="12"/>
      <c r="I1040" s="10"/>
      <c r="J1040" s="10"/>
      <c r="K1040" s="10"/>
      <c r="L1040" s="10"/>
      <c r="M1040" s="10"/>
      <c r="N1040" s="10"/>
      <c r="O1040" s="10"/>
      <c r="P1040" s="10"/>
      <c r="Q1040" s="10"/>
      <c r="R1040" s="10"/>
      <c r="S1040" s="10"/>
      <c r="T1040" s="10"/>
      <c r="U1040" s="10"/>
      <c r="V1040" s="10"/>
      <c r="W1040" s="10"/>
      <c r="X1040" s="10"/>
      <c r="Y1040" s="10"/>
      <c r="Z1040" s="10"/>
      <c r="AA1040" s="10"/>
      <c r="AB1040" s="10"/>
      <c r="AC1040" s="10"/>
      <c r="AD1040" s="10"/>
      <c r="AE1040" s="10"/>
      <c r="AF1040" s="10"/>
      <c r="AG1040" s="10"/>
      <c r="AH1040" s="10"/>
      <c r="AI1040" s="10"/>
      <c r="AJ1040" s="10"/>
      <c r="AK1040" s="10"/>
      <c r="AL1040" s="10"/>
      <c r="AM1040" s="10"/>
      <c r="AN1040" s="10"/>
      <c r="AO1040" s="10"/>
      <c r="AP1040" s="10"/>
      <c r="AQ1040" s="10"/>
      <c r="AR1040" s="10"/>
      <c r="AS1040" s="10"/>
      <c r="AT1040" s="10"/>
      <c r="AU1040" s="10"/>
      <c r="AV1040" s="10"/>
      <c r="AW1040" s="10"/>
      <c r="AX1040" s="10"/>
      <c r="AY1040" s="10"/>
      <c r="AZ1040" s="10"/>
      <c r="BA1040" s="10"/>
      <c r="BB1040" s="10"/>
      <c r="BC1040" s="10"/>
      <c r="BD1040" s="10"/>
      <c r="BE1040" s="10"/>
      <c r="BF1040" s="10"/>
      <c r="BG1040" s="10"/>
    </row>
    <row r="1041" ht="15.75" customHeight="1">
      <c r="A1041" s="10"/>
      <c r="B1041" s="10"/>
      <c r="C1041" s="10"/>
      <c r="E1041" s="10"/>
      <c r="F1041" s="10"/>
      <c r="G1041" s="12"/>
      <c r="H1041" s="12"/>
      <c r="I1041" s="10"/>
      <c r="J1041" s="10"/>
      <c r="K1041" s="10"/>
      <c r="L1041" s="10"/>
      <c r="M1041" s="10"/>
      <c r="N1041" s="10"/>
      <c r="O1041" s="10"/>
      <c r="P1041" s="10"/>
      <c r="Q1041" s="10"/>
      <c r="R1041" s="10"/>
      <c r="S1041" s="10"/>
      <c r="T1041" s="10"/>
      <c r="U1041" s="10"/>
      <c r="V1041" s="10"/>
      <c r="W1041" s="10"/>
      <c r="X1041" s="10"/>
      <c r="Y1041" s="10"/>
      <c r="Z1041" s="10"/>
      <c r="AA1041" s="10"/>
      <c r="AB1041" s="10"/>
      <c r="AC1041" s="10"/>
      <c r="AD1041" s="10"/>
      <c r="AE1041" s="10"/>
      <c r="AF1041" s="10"/>
      <c r="AG1041" s="10"/>
      <c r="AH1041" s="10"/>
      <c r="AI1041" s="10"/>
      <c r="AJ1041" s="10"/>
      <c r="AK1041" s="10"/>
      <c r="AL1041" s="10"/>
      <c r="AM1041" s="10"/>
      <c r="AN1041" s="10"/>
      <c r="AO1041" s="10"/>
      <c r="AP1041" s="10"/>
      <c r="AQ1041" s="10"/>
      <c r="AR1041" s="10"/>
      <c r="AS1041" s="10"/>
      <c r="AT1041" s="10"/>
      <c r="AU1041" s="10"/>
      <c r="AV1041" s="10"/>
      <c r="AW1041" s="10"/>
      <c r="AX1041" s="10"/>
      <c r="AY1041" s="10"/>
      <c r="AZ1041" s="10"/>
      <c r="BA1041" s="10"/>
      <c r="BB1041" s="10"/>
      <c r="BC1041" s="10"/>
      <c r="BD1041" s="10"/>
      <c r="BE1041" s="10"/>
      <c r="BF1041" s="10"/>
      <c r="BG1041" s="10"/>
    </row>
    <row r="1042" ht="15.75" customHeight="1">
      <c r="A1042" s="10"/>
      <c r="B1042" s="10"/>
      <c r="C1042" s="10"/>
      <c r="E1042" s="10"/>
      <c r="F1042" s="10"/>
      <c r="G1042" s="12"/>
      <c r="H1042" s="12"/>
      <c r="I1042" s="10"/>
      <c r="J1042" s="10"/>
      <c r="K1042" s="10"/>
      <c r="L1042" s="10"/>
      <c r="M1042" s="10"/>
      <c r="N1042" s="10"/>
      <c r="O1042" s="10"/>
      <c r="P1042" s="10"/>
      <c r="Q1042" s="10"/>
      <c r="R1042" s="10"/>
      <c r="S1042" s="10"/>
      <c r="T1042" s="10"/>
      <c r="U1042" s="10"/>
      <c r="V1042" s="10"/>
      <c r="W1042" s="10"/>
      <c r="X1042" s="10"/>
      <c r="Y1042" s="10"/>
      <c r="Z1042" s="10"/>
      <c r="AA1042" s="10"/>
      <c r="AB1042" s="10"/>
      <c r="AC1042" s="10"/>
      <c r="AD1042" s="10"/>
      <c r="AE1042" s="10"/>
      <c r="AF1042" s="10"/>
      <c r="AG1042" s="10"/>
      <c r="AH1042" s="10"/>
      <c r="AI1042" s="10"/>
      <c r="AJ1042" s="10"/>
      <c r="AK1042" s="10"/>
      <c r="AL1042" s="10"/>
      <c r="AM1042" s="10"/>
      <c r="AN1042" s="10"/>
      <c r="AO1042" s="10"/>
      <c r="AP1042" s="10"/>
      <c r="AQ1042" s="10"/>
      <c r="AR1042" s="10"/>
      <c r="AS1042" s="10"/>
      <c r="AT1042" s="10"/>
      <c r="AU1042" s="10"/>
      <c r="AV1042" s="10"/>
      <c r="AW1042" s="10"/>
      <c r="AX1042" s="10"/>
      <c r="AY1042" s="10"/>
      <c r="AZ1042" s="10"/>
      <c r="BA1042" s="10"/>
      <c r="BB1042" s="10"/>
      <c r="BC1042" s="10"/>
      <c r="BD1042" s="10"/>
      <c r="BE1042" s="10"/>
      <c r="BF1042" s="10"/>
      <c r="BG1042" s="10"/>
    </row>
    <row r="1043" ht="15.75" customHeight="1">
      <c r="A1043" s="10"/>
      <c r="B1043" s="10"/>
      <c r="C1043" s="10"/>
      <c r="E1043" s="10"/>
      <c r="F1043" s="10"/>
      <c r="G1043" s="12"/>
      <c r="H1043" s="12"/>
      <c r="I1043" s="10"/>
      <c r="J1043" s="10"/>
      <c r="K1043" s="10"/>
      <c r="L1043" s="10"/>
      <c r="M1043" s="10"/>
      <c r="N1043" s="10"/>
      <c r="O1043" s="10"/>
      <c r="P1043" s="10"/>
      <c r="Q1043" s="10"/>
      <c r="R1043" s="10"/>
      <c r="S1043" s="10"/>
      <c r="T1043" s="10"/>
      <c r="U1043" s="10"/>
      <c r="V1043" s="10"/>
      <c r="W1043" s="10"/>
      <c r="X1043" s="10"/>
      <c r="Y1043" s="10"/>
      <c r="Z1043" s="10"/>
      <c r="AA1043" s="10"/>
      <c r="AB1043" s="10"/>
      <c r="AC1043" s="10"/>
      <c r="AD1043" s="10"/>
      <c r="AE1043" s="10"/>
      <c r="AF1043" s="10"/>
      <c r="AG1043" s="10"/>
      <c r="AH1043" s="10"/>
      <c r="AI1043" s="10"/>
      <c r="AJ1043" s="10"/>
      <c r="AK1043" s="10"/>
      <c r="AL1043" s="10"/>
      <c r="AM1043" s="10"/>
      <c r="AN1043" s="10"/>
      <c r="AO1043" s="10"/>
      <c r="AP1043" s="10"/>
      <c r="AQ1043" s="10"/>
      <c r="AR1043" s="10"/>
      <c r="AS1043" s="10"/>
      <c r="AT1043" s="10"/>
      <c r="AU1043" s="10"/>
      <c r="AV1043" s="10"/>
      <c r="AW1043" s="10"/>
      <c r="AX1043" s="10"/>
      <c r="AY1043" s="10"/>
      <c r="AZ1043" s="10"/>
      <c r="BA1043" s="10"/>
      <c r="BB1043" s="10"/>
      <c r="BC1043" s="10"/>
      <c r="BD1043" s="10"/>
      <c r="BE1043" s="10"/>
      <c r="BF1043" s="10"/>
      <c r="BG1043" s="10"/>
    </row>
    <row r="1044" ht="15.75" customHeight="1">
      <c r="A1044" s="10"/>
      <c r="B1044" s="10"/>
      <c r="C1044" s="10"/>
      <c r="E1044" s="10"/>
      <c r="F1044" s="10"/>
      <c r="G1044" s="12"/>
      <c r="H1044" s="12"/>
      <c r="I1044" s="10"/>
      <c r="J1044" s="10"/>
      <c r="K1044" s="10"/>
      <c r="L1044" s="10"/>
      <c r="M1044" s="10"/>
      <c r="N1044" s="10"/>
      <c r="O1044" s="10"/>
      <c r="P1044" s="10"/>
      <c r="Q1044" s="10"/>
      <c r="R1044" s="10"/>
      <c r="S1044" s="10"/>
      <c r="T1044" s="10"/>
      <c r="U1044" s="10"/>
      <c r="V1044" s="10"/>
      <c r="W1044" s="10"/>
      <c r="X1044" s="10"/>
      <c r="Y1044" s="10"/>
      <c r="Z1044" s="10"/>
      <c r="AA1044" s="10"/>
      <c r="AB1044" s="10"/>
      <c r="AC1044" s="10"/>
      <c r="AD1044" s="10"/>
      <c r="AE1044" s="10"/>
      <c r="AF1044" s="10"/>
      <c r="AG1044" s="10"/>
      <c r="AH1044" s="10"/>
      <c r="AI1044" s="10"/>
      <c r="AJ1044" s="10"/>
      <c r="AK1044" s="10"/>
      <c r="AL1044" s="10"/>
      <c r="AM1044" s="10"/>
      <c r="AN1044" s="10"/>
      <c r="AO1044" s="10"/>
      <c r="AP1044" s="10"/>
      <c r="AQ1044" s="10"/>
      <c r="AR1044" s="10"/>
      <c r="AS1044" s="10"/>
      <c r="AT1044" s="10"/>
      <c r="AU1044" s="10"/>
      <c r="AV1044" s="10"/>
      <c r="AW1044" s="10"/>
      <c r="AX1044" s="10"/>
      <c r="AY1044" s="10"/>
      <c r="AZ1044" s="10"/>
      <c r="BA1044" s="10"/>
      <c r="BB1044" s="10"/>
      <c r="BC1044" s="10"/>
      <c r="BD1044" s="10"/>
      <c r="BE1044" s="10"/>
      <c r="BF1044" s="10"/>
      <c r="BG1044" s="10"/>
    </row>
    <row r="1045" ht="15.75" customHeight="1">
      <c r="A1045" s="10"/>
      <c r="B1045" s="10"/>
      <c r="C1045" s="10"/>
      <c r="E1045" s="10"/>
      <c r="F1045" s="10"/>
      <c r="G1045" s="12"/>
      <c r="H1045" s="12"/>
      <c r="I1045" s="10"/>
      <c r="J1045" s="10"/>
      <c r="K1045" s="10"/>
      <c r="L1045" s="10"/>
      <c r="M1045" s="10"/>
      <c r="N1045" s="10"/>
      <c r="O1045" s="10"/>
      <c r="P1045" s="10"/>
      <c r="Q1045" s="10"/>
      <c r="R1045" s="10"/>
      <c r="S1045" s="10"/>
      <c r="T1045" s="10"/>
      <c r="U1045" s="10"/>
      <c r="V1045" s="10"/>
      <c r="W1045" s="10"/>
      <c r="X1045" s="10"/>
      <c r="Y1045" s="10"/>
      <c r="Z1045" s="10"/>
      <c r="AA1045" s="10"/>
      <c r="AB1045" s="10"/>
      <c r="AC1045" s="10"/>
      <c r="AD1045" s="10"/>
      <c r="AE1045" s="10"/>
      <c r="AF1045" s="10"/>
      <c r="AG1045" s="10"/>
      <c r="AH1045" s="10"/>
      <c r="AI1045" s="10"/>
      <c r="AJ1045" s="10"/>
      <c r="AK1045" s="10"/>
      <c r="AL1045" s="10"/>
      <c r="AM1045" s="10"/>
      <c r="AN1045" s="10"/>
      <c r="AO1045" s="10"/>
      <c r="AP1045" s="10"/>
      <c r="AQ1045" s="10"/>
      <c r="AR1045" s="10"/>
      <c r="AS1045" s="10"/>
      <c r="AT1045" s="10"/>
      <c r="AU1045" s="10"/>
      <c r="AV1045" s="10"/>
      <c r="AW1045" s="10"/>
      <c r="AX1045" s="10"/>
      <c r="AY1045" s="10"/>
      <c r="AZ1045" s="10"/>
      <c r="BA1045" s="10"/>
      <c r="BB1045" s="10"/>
      <c r="BC1045" s="10"/>
      <c r="BD1045" s="10"/>
      <c r="BE1045" s="10"/>
      <c r="BF1045" s="10"/>
      <c r="BG1045" s="10"/>
    </row>
    <row r="1046" ht="15.75" customHeight="1">
      <c r="A1046" s="10"/>
      <c r="B1046" s="10"/>
      <c r="C1046" s="10"/>
      <c r="E1046" s="10"/>
      <c r="F1046" s="10"/>
      <c r="G1046" s="12"/>
      <c r="H1046" s="12"/>
      <c r="I1046" s="10"/>
      <c r="J1046" s="10"/>
      <c r="K1046" s="10"/>
      <c r="L1046" s="10"/>
      <c r="M1046" s="10"/>
      <c r="N1046" s="10"/>
      <c r="O1046" s="10"/>
      <c r="P1046" s="10"/>
      <c r="Q1046" s="10"/>
      <c r="R1046" s="10"/>
      <c r="S1046" s="10"/>
      <c r="T1046" s="10"/>
      <c r="U1046" s="10"/>
      <c r="V1046" s="10"/>
      <c r="W1046" s="10"/>
      <c r="X1046" s="10"/>
      <c r="Y1046" s="10"/>
      <c r="Z1046" s="10"/>
      <c r="AA1046" s="10"/>
      <c r="AB1046" s="10"/>
      <c r="AC1046" s="10"/>
      <c r="AD1046" s="10"/>
      <c r="AE1046" s="10"/>
      <c r="AF1046" s="10"/>
      <c r="AG1046" s="10"/>
      <c r="AH1046" s="10"/>
      <c r="AI1046" s="10"/>
      <c r="AJ1046" s="10"/>
      <c r="AK1046" s="10"/>
      <c r="AL1046" s="10"/>
      <c r="AM1046" s="10"/>
      <c r="AN1046" s="10"/>
      <c r="AO1046" s="10"/>
      <c r="AP1046" s="10"/>
      <c r="AQ1046" s="10"/>
      <c r="AR1046" s="10"/>
      <c r="AS1046" s="10"/>
      <c r="AT1046" s="10"/>
      <c r="AU1046" s="10"/>
      <c r="AV1046" s="10"/>
      <c r="AW1046" s="10"/>
      <c r="AX1046" s="10"/>
      <c r="AY1046" s="10"/>
      <c r="AZ1046" s="10"/>
      <c r="BA1046" s="10"/>
      <c r="BB1046" s="10"/>
      <c r="BC1046" s="10"/>
      <c r="BD1046" s="10"/>
      <c r="BE1046" s="10"/>
      <c r="BF1046" s="10"/>
      <c r="BG1046" s="10"/>
    </row>
    <row r="1047" ht="15.75" customHeight="1">
      <c r="A1047" s="10"/>
      <c r="B1047" s="10"/>
      <c r="C1047" s="10"/>
      <c r="E1047" s="10"/>
      <c r="F1047" s="10"/>
      <c r="G1047" s="12"/>
      <c r="H1047" s="12"/>
      <c r="I1047" s="10"/>
      <c r="J1047" s="10"/>
      <c r="K1047" s="10"/>
      <c r="L1047" s="10"/>
      <c r="M1047" s="10"/>
      <c r="N1047" s="10"/>
      <c r="O1047" s="10"/>
      <c r="P1047" s="10"/>
      <c r="Q1047" s="10"/>
      <c r="R1047" s="10"/>
      <c r="S1047" s="10"/>
      <c r="T1047" s="10"/>
      <c r="U1047" s="10"/>
      <c r="V1047" s="10"/>
      <c r="W1047" s="10"/>
      <c r="X1047" s="10"/>
      <c r="Y1047" s="10"/>
      <c r="Z1047" s="10"/>
      <c r="AA1047" s="10"/>
      <c r="AB1047" s="10"/>
      <c r="AC1047" s="10"/>
      <c r="AD1047" s="10"/>
      <c r="AE1047" s="10"/>
      <c r="AF1047" s="10"/>
      <c r="AG1047" s="10"/>
      <c r="AH1047" s="10"/>
      <c r="AI1047" s="10"/>
      <c r="AJ1047" s="10"/>
      <c r="AK1047" s="10"/>
      <c r="AL1047" s="10"/>
      <c r="AM1047" s="10"/>
      <c r="AN1047" s="10"/>
      <c r="AO1047" s="10"/>
      <c r="AP1047" s="10"/>
      <c r="AQ1047" s="10"/>
      <c r="AR1047" s="10"/>
      <c r="AS1047" s="10"/>
      <c r="AT1047" s="10"/>
      <c r="AU1047" s="10"/>
      <c r="AV1047" s="10"/>
      <c r="AW1047" s="10"/>
      <c r="AX1047" s="10"/>
      <c r="AY1047" s="10"/>
      <c r="AZ1047" s="10"/>
      <c r="BA1047" s="10"/>
      <c r="BB1047" s="10"/>
      <c r="BC1047" s="10"/>
      <c r="BD1047" s="10"/>
      <c r="BE1047" s="10"/>
      <c r="BF1047" s="10"/>
      <c r="BG1047" s="10"/>
    </row>
    <row r="1048" ht="15.75" customHeight="1">
      <c r="A1048" s="10"/>
      <c r="B1048" s="10"/>
      <c r="C1048" s="10"/>
      <c r="E1048" s="10"/>
      <c r="F1048" s="10"/>
      <c r="G1048" s="12"/>
      <c r="H1048" s="12"/>
      <c r="I1048" s="10"/>
      <c r="J1048" s="10"/>
      <c r="K1048" s="10"/>
      <c r="L1048" s="10"/>
      <c r="M1048" s="10"/>
      <c r="N1048" s="10"/>
      <c r="O1048" s="10"/>
      <c r="P1048" s="10"/>
      <c r="Q1048" s="10"/>
      <c r="R1048" s="10"/>
      <c r="S1048" s="10"/>
      <c r="T1048" s="10"/>
      <c r="U1048" s="10"/>
      <c r="V1048" s="10"/>
      <c r="W1048" s="10"/>
      <c r="X1048" s="10"/>
      <c r="Y1048" s="10"/>
      <c r="Z1048" s="10"/>
      <c r="AA1048" s="10"/>
      <c r="AB1048" s="10"/>
      <c r="AC1048" s="10"/>
      <c r="AD1048" s="10"/>
      <c r="AE1048" s="10"/>
      <c r="AF1048" s="10"/>
      <c r="AG1048" s="10"/>
      <c r="AH1048" s="10"/>
      <c r="AI1048" s="10"/>
      <c r="AJ1048" s="10"/>
      <c r="AK1048" s="10"/>
      <c r="AL1048" s="10"/>
      <c r="AM1048" s="10"/>
      <c r="AN1048" s="10"/>
      <c r="AO1048" s="10"/>
      <c r="AP1048" s="10"/>
      <c r="AQ1048" s="10"/>
      <c r="AR1048" s="10"/>
      <c r="AS1048" s="10"/>
      <c r="AT1048" s="10"/>
      <c r="AU1048" s="10"/>
      <c r="AV1048" s="10"/>
      <c r="AW1048" s="10"/>
      <c r="AX1048" s="10"/>
      <c r="AY1048" s="10"/>
      <c r="AZ1048" s="10"/>
      <c r="BA1048" s="10"/>
      <c r="BB1048" s="10"/>
      <c r="BC1048" s="10"/>
      <c r="BD1048" s="10"/>
      <c r="BE1048" s="10"/>
      <c r="BF1048" s="10"/>
      <c r="BG1048" s="10"/>
    </row>
    <row r="1049" ht="15.75" customHeight="1">
      <c r="A1049" s="10"/>
      <c r="B1049" s="10"/>
      <c r="C1049" s="10"/>
      <c r="E1049" s="10"/>
      <c r="F1049" s="10"/>
      <c r="G1049" s="12"/>
      <c r="H1049" s="12"/>
      <c r="I1049" s="10"/>
      <c r="J1049" s="10"/>
      <c r="K1049" s="10"/>
      <c r="L1049" s="10"/>
      <c r="M1049" s="10"/>
      <c r="N1049" s="10"/>
      <c r="O1049" s="10"/>
      <c r="P1049" s="10"/>
      <c r="Q1049" s="10"/>
      <c r="R1049" s="10"/>
      <c r="S1049" s="10"/>
      <c r="T1049" s="10"/>
      <c r="U1049" s="10"/>
      <c r="V1049" s="10"/>
      <c r="W1049" s="10"/>
      <c r="X1049" s="10"/>
      <c r="Y1049" s="10"/>
      <c r="Z1049" s="10"/>
      <c r="AA1049" s="10"/>
      <c r="AB1049" s="10"/>
      <c r="AC1049" s="10"/>
      <c r="AD1049" s="10"/>
      <c r="AE1049" s="10"/>
      <c r="AF1049" s="10"/>
      <c r="AG1049" s="10"/>
      <c r="AH1049" s="10"/>
      <c r="AI1049" s="10"/>
      <c r="AJ1049" s="10"/>
      <c r="AK1049" s="10"/>
      <c r="AL1049" s="10"/>
      <c r="AM1049" s="10"/>
      <c r="AN1049" s="10"/>
      <c r="AO1049" s="10"/>
      <c r="AP1049" s="10"/>
      <c r="AQ1049" s="10"/>
      <c r="AR1049" s="10"/>
      <c r="AS1049" s="10"/>
      <c r="AT1049" s="10"/>
      <c r="AU1049" s="10"/>
      <c r="AV1049" s="10"/>
      <c r="AW1049" s="10"/>
      <c r="AX1049" s="10"/>
      <c r="AY1049" s="10"/>
      <c r="AZ1049" s="10"/>
      <c r="BA1049" s="10"/>
      <c r="BB1049" s="10"/>
      <c r="BC1049" s="10"/>
      <c r="BD1049" s="10"/>
      <c r="BE1049" s="10"/>
      <c r="BF1049" s="10"/>
      <c r="BG1049" s="10"/>
    </row>
    <row r="1050" ht="15.75" customHeight="1">
      <c r="A1050" s="10"/>
      <c r="B1050" s="10"/>
      <c r="C1050" s="10"/>
      <c r="E1050" s="10"/>
      <c r="F1050" s="10"/>
      <c r="G1050" s="12"/>
      <c r="H1050" s="12"/>
      <c r="I1050" s="10"/>
      <c r="J1050" s="10"/>
      <c r="K1050" s="10"/>
      <c r="L1050" s="10"/>
      <c r="M1050" s="10"/>
      <c r="N1050" s="10"/>
      <c r="O1050" s="10"/>
      <c r="P1050" s="10"/>
      <c r="Q1050" s="10"/>
      <c r="R1050" s="10"/>
      <c r="S1050" s="10"/>
      <c r="T1050" s="10"/>
      <c r="U1050" s="10"/>
      <c r="V1050" s="10"/>
      <c r="W1050" s="10"/>
      <c r="X1050" s="10"/>
      <c r="Y1050" s="10"/>
      <c r="Z1050" s="10"/>
      <c r="AA1050" s="10"/>
      <c r="AB1050" s="10"/>
      <c r="AC1050" s="10"/>
      <c r="AD1050" s="10"/>
      <c r="AE1050" s="10"/>
      <c r="AF1050" s="10"/>
      <c r="AG1050" s="10"/>
      <c r="AH1050" s="10"/>
      <c r="AI1050" s="10"/>
      <c r="AJ1050" s="10"/>
      <c r="AK1050" s="10"/>
      <c r="AL1050" s="10"/>
      <c r="AM1050" s="10"/>
      <c r="AN1050" s="10"/>
      <c r="AO1050" s="10"/>
      <c r="AP1050" s="10"/>
      <c r="AQ1050" s="10"/>
      <c r="AR1050" s="10"/>
      <c r="AS1050" s="10"/>
      <c r="AT1050" s="10"/>
      <c r="AU1050" s="10"/>
      <c r="AV1050" s="10"/>
      <c r="AW1050" s="10"/>
      <c r="AX1050" s="10"/>
      <c r="AY1050" s="10"/>
      <c r="AZ1050" s="10"/>
      <c r="BA1050" s="10"/>
      <c r="BB1050" s="10"/>
      <c r="BC1050" s="10"/>
      <c r="BD1050" s="10"/>
      <c r="BE1050" s="10"/>
      <c r="BF1050" s="10"/>
      <c r="BG1050" s="10"/>
    </row>
    <row r="1051" ht="15.75" customHeight="1">
      <c r="A1051" s="10"/>
      <c r="B1051" s="10"/>
      <c r="C1051" s="10"/>
      <c r="E1051" s="10"/>
      <c r="F1051" s="10"/>
      <c r="G1051" s="12"/>
      <c r="H1051" s="12"/>
      <c r="I1051" s="10"/>
      <c r="J1051" s="10"/>
      <c r="K1051" s="10"/>
      <c r="L1051" s="10"/>
      <c r="M1051" s="10"/>
      <c r="N1051" s="10"/>
      <c r="O1051" s="10"/>
      <c r="P1051" s="10"/>
      <c r="Q1051" s="10"/>
      <c r="R1051" s="10"/>
      <c r="S1051" s="10"/>
      <c r="T1051" s="10"/>
      <c r="U1051" s="10"/>
      <c r="V1051" s="10"/>
      <c r="W1051" s="10"/>
      <c r="X1051" s="10"/>
      <c r="Y1051" s="10"/>
      <c r="Z1051" s="10"/>
      <c r="AA1051" s="10"/>
      <c r="AB1051" s="10"/>
      <c r="AC1051" s="10"/>
      <c r="AD1051" s="10"/>
      <c r="AE1051" s="10"/>
      <c r="AF1051" s="10"/>
      <c r="AG1051" s="10"/>
      <c r="AH1051" s="10"/>
      <c r="AI1051" s="10"/>
      <c r="AJ1051" s="10"/>
      <c r="AK1051" s="10"/>
      <c r="AL1051" s="10"/>
      <c r="AM1051" s="10"/>
      <c r="AN1051" s="10"/>
      <c r="AO1051" s="10"/>
      <c r="AP1051" s="10"/>
      <c r="AQ1051" s="10"/>
      <c r="AR1051" s="10"/>
      <c r="AS1051" s="10"/>
      <c r="AT1051" s="10"/>
      <c r="AU1051" s="10"/>
      <c r="AV1051" s="10"/>
      <c r="AW1051" s="10"/>
      <c r="AX1051" s="10"/>
      <c r="AY1051" s="10"/>
      <c r="AZ1051" s="10"/>
      <c r="BA1051" s="10"/>
      <c r="BB1051" s="10"/>
      <c r="BC1051" s="10"/>
      <c r="BD1051" s="10"/>
      <c r="BE1051" s="10"/>
      <c r="BF1051" s="10"/>
      <c r="BG1051" s="10"/>
    </row>
    <row r="1052" ht="15.75" customHeight="1">
      <c r="A1052" s="10"/>
      <c r="B1052" s="10"/>
      <c r="C1052" s="10"/>
      <c r="E1052" s="10"/>
      <c r="F1052" s="10"/>
      <c r="G1052" s="12"/>
      <c r="H1052" s="12"/>
      <c r="I1052" s="10"/>
      <c r="J1052" s="10"/>
      <c r="K1052" s="10"/>
      <c r="L1052" s="10"/>
      <c r="M1052" s="10"/>
      <c r="N1052" s="10"/>
      <c r="O1052" s="10"/>
      <c r="P1052" s="10"/>
      <c r="Q1052" s="10"/>
      <c r="R1052" s="10"/>
      <c r="S1052" s="10"/>
      <c r="T1052" s="10"/>
      <c r="U1052" s="10"/>
      <c r="V1052" s="10"/>
      <c r="W1052" s="10"/>
      <c r="X1052" s="10"/>
      <c r="Y1052" s="10"/>
      <c r="Z1052" s="10"/>
      <c r="AA1052" s="10"/>
      <c r="AB1052" s="10"/>
      <c r="AC1052" s="10"/>
      <c r="AD1052" s="10"/>
      <c r="AE1052" s="10"/>
      <c r="AF1052" s="10"/>
      <c r="AG1052" s="10"/>
      <c r="AH1052" s="10"/>
      <c r="AI1052" s="10"/>
      <c r="AJ1052" s="10"/>
      <c r="AK1052" s="10"/>
      <c r="AL1052" s="10"/>
      <c r="AM1052" s="10"/>
      <c r="AN1052" s="10"/>
      <c r="AO1052" s="10"/>
      <c r="AP1052" s="10"/>
      <c r="AQ1052" s="10"/>
      <c r="AR1052" s="10"/>
      <c r="AS1052" s="10"/>
      <c r="AT1052" s="10"/>
      <c r="AU1052" s="10"/>
      <c r="AV1052" s="10"/>
      <c r="AW1052" s="10"/>
      <c r="AX1052" s="10"/>
      <c r="AY1052" s="10"/>
      <c r="AZ1052" s="10"/>
      <c r="BA1052" s="10"/>
      <c r="BB1052" s="10"/>
      <c r="BC1052" s="10"/>
      <c r="BD1052" s="10"/>
      <c r="BE1052" s="10"/>
      <c r="BF1052" s="10"/>
      <c r="BG1052" s="10"/>
    </row>
    <row r="1053" ht="15.75" customHeight="1">
      <c r="A1053" s="10"/>
      <c r="B1053" s="10"/>
      <c r="C1053" s="10"/>
      <c r="E1053" s="10"/>
      <c r="F1053" s="10"/>
      <c r="G1053" s="12"/>
      <c r="H1053" s="12"/>
      <c r="I1053" s="10"/>
      <c r="J1053" s="10"/>
      <c r="K1053" s="10"/>
      <c r="L1053" s="10"/>
      <c r="M1053" s="10"/>
      <c r="N1053" s="10"/>
      <c r="O1053" s="10"/>
      <c r="P1053" s="10"/>
      <c r="Q1053" s="10"/>
      <c r="R1053" s="10"/>
      <c r="S1053" s="10"/>
      <c r="T1053" s="10"/>
      <c r="U1053" s="10"/>
      <c r="V1053" s="10"/>
      <c r="W1053" s="10"/>
      <c r="X1053" s="10"/>
      <c r="Y1053" s="10"/>
      <c r="Z1053" s="10"/>
      <c r="AA1053" s="10"/>
      <c r="AB1053" s="10"/>
      <c r="AC1053" s="10"/>
      <c r="AD1053" s="10"/>
      <c r="AE1053" s="10"/>
      <c r="AF1053" s="10"/>
      <c r="AG1053" s="10"/>
      <c r="AH1053" s="10"/>
      <c r="AI1053" s="10"/>
      <c r="AJ1053" s="10"/>
      <c r="AK1053" s="10"/>
      <c r="AL1053" s="10"/>
      <c r="AM1053" s="10"/>
      <c r="AN1053" s="10"/>
      <c r="AO1053" s="10"/>
      <c r="AP1053" s="10"/>
      <c r="AQ1053" s="10"/>
      <c r="AR1053" s="10"/>
      <c r="AS1053" s="10"/>
      <c r="AT1053" s="10"/>
      <c r="AU1053" s="10"/>
      <c r="AV1053" s="10"/>
      <c r="AW1053" s="10"/>
      <c r="AX1053" s="10"/>
      <c r="AY1053" s="10"/>
      <c r="AZ1053" s="10"/>
      <c r="BA1053" s="10"/>
      <c r="BB1053" s="10"/>
      <c r="BC1053" s="10"/>
      <c r="BD1053" s="10"/>
      <c r="BE1053" s="10"/>
      <c r="BF1053" s="10"/>
      <c r="BG1053" s="10"/>
    </row>
    <row r="1054" ht="15.75" customHeight="1">
      <c r="A1054" s="10"/>
      <c r="B1054" s="10"/>
      <c r="C1054" s="10"/>
      <c r="E1054" s="10"/>
      <c r="F1054" s="10"/>
      <c r="G1054" s="12"/>
      <c r="H1054" s="12"/>
      <c r="I1054" s="10"/>
      <c r="J1054" s="10"/>
      <c r="K1054" s="10"/>
      <c r="L1054" s="10"/>
      <c r="M1054" s="10"/>
      <c r="N1054" s="10"/>
      <c r="O1054" s="10"/>
      <c r="P1054" s="10"/>
      <c r="Q1054" s="10"/>
      <c r="R1054" s="10"/>
      <c r="S1054" s="10"/>
      <c r="T1054" s="10"/>
      <c r="U1054" s="10"/>
      <c r="V1054" s="10"/>
      <c r="W1054" s="10"/>
      <c r="X1054" s="10"/>
      <c r="Y1054" s="10"/>
      <c r="Z1054" s="10"/>
      <c r="AA1054" s="10"/>
      <c r="AB1054" s="10"/>
      <c r="AC1054" s="10"/>
      <c r="AD1054" s="10"/>
      <c r="AE1054" s="10"/>
      <c r="AF1054" s="10"/>
      <c r="AG1054" s="10"/>
      <c r="AH1054" s="10"/>
      <c r="AI1054" s="10"/>
      <c r="AJ1054" s="10"/>
      <c r="AK1054" s="10"/>
      <c r="AL1054" s="10"/>
      <c r="AM1054" s="10"/>
      <c r="AN1054" s="10"/>
      <c r="AO1054" s="10"/>
      <c r="AP1054" s="10"/>
      <c r="AQ1054" s="10"/>
      <c r="AR1054" s="10"/>
      <c r="AS1054" s="10"/>
      <c r="AT1054" s="10"/>
      <c r="AU1054" s="10"/>
      <c r="AV1054" s="10"/>
      <c r="AW1054" s="10"/>
      <c r="AX1054" s="10"/>
      <c r="AY1054" s="10"/>
      <c r="AZ1054" s="10"/>
      <c r="BA1054" s="10"/>
      <c r="BB1054" s="10"/>
      <c r="BC1054" s="10"/>
      <c r="BD1054" s="10"/>
      <c r="BE1054" s="10"/>
      <c r="BF1054" s="10"/>
      <c r="BG1054" s="10"/>
    </row>
    <row r="1055" ht="15.75" customHeight="1">
      <c r="A1055" s="10"/>
      <c r="B1055" s="10"/>
      <c r="C1055" s="10"/>
      <c r="E1055" s="10"/>
      <c r="F1055" s="10"/>
      <c r="G1055" s="12"/>
      <c r="H1055" s="12"/>
      <c r="I1055" s="10"/>
      <c r="J1055" s="10"/>
      <c r="K1055" s="10"/>
      <c r="L1055" s="10"/>
      <c r="M1055" s="10"/>
      <c r="N1055" s="10"/>
      <c r="O1055" s="10"/>
      <c r="P1055" s="10"/>
      <c r="Q1055" s="10"/>
      <c r="R1055" s="10"/>
      <c r="S1055" s="10"/>
      <c r="T1055" s="10"/>
      <c r="U1055" s="10"/>
      <c r="V1055" s="10"/>
      <c r="W1055" s="10"/>
      <c r="X1055" s="10"/>
      <c r="Y1055" s="10"/>
      <c r="Z1055" s="10"/>
      <c r="AA1055" s="10"/>
      <c r="AB1055" s="10"/>
      <c r="AC1055" s="10"/>
      <c r="AD1055" s="10"/>
      <c r="AE1055" s="10"/>
      <c r="AF1055" s="10"/>
      <c r="AG1055" s="10"/>
      <c r="AH1055" s="10"/>
      <c r="AI1055" s="10"/>
      <c r="AJ1055" s="10"/>
      <c r="AK1055" s="10"/>
      <c r="AL1055" s="10"/>
      <c r="AM1055" s="10"/>
      <c r="AN1055" s="10"/>
      <c r="AO1055" s="10"/>
      <c r="AP1055" s="10"/>
      <c r="AQ1055" s="10"/>
      <c r="AR1055" s="10"/>
      <c r="AS1055" s="10"/>
      <c r="AT1055" s="10"/>
      <c r="AU1055" s="10"/>
      <c r="AV1055" s="10"/>
      <c r="AW1055" s="10"/>
      <c r="AX1055" s="10"/>
      <c r="AY1055" s="10"/>
      <c r="AZ1055" s="10"/>
      <c r="BA1055" s="10"/>
      <c r="BB1055" s="10"/>
      <c r="BC1055" s="10"/>
      <c r="BD1055" s="10"/>
      <c r="BE1055" s="10"/>
      <c r="BF1055" s="10"/>
      <c r="BG1055" s="10"/>
    </row>
    <row r="1056" ht="15.75" customHeight="1">
      <c r="A1056" s="10"/>
      <c r="B1056" s="10"/>
      <c r="C1056" s="10"/>
      <c r="E1056" s="10"/>
      <c r="F1056" s="10"/>
      <c r="G1056" s="12"/>
      <c r="H1056" s="12"/>
      <c r="I1056" s="10"/>
      <c r="J1056" s="10"/>
      <c r="K1056" s="10"/>
      <c r="L1056" s="10"/>
      <c r="M1056" s="10"/>
      <c r="N1056" s="10"/>
      <c r="O1056" s="10"/>
      <c r="P1056" s="10"/>
      <c r="Q1056" s="10"/>
      <c r="R1056" s="10"/>
      <c r="S1056" s="10"/>
      <c r="T1056" s="10"/>
      <c r="U1056" s="10"/>
      <c r="V1056" s="10"/>
      <c r="W1056" s="10"/>
      <c r="X1056" s="10"/>
      <c r="Y1056" s="10"/>
      <c r="Z1056" s="10"/>
      <c r="AA1056" s="10"/>
      <c r="AB1056" s="10"/>
      <c r="AC1056" s="10"/>
      <c r="AD1056" s="10"/>
      <c r="AE1056" s="10"/>
      <c r="AF1056" s="10"/>
      <c r="AG1056" s="10"/>
      <c r="AH1056" s="10"/>
      <c r="AI1056" s="10"/>
      <c r="AJ1056" s="10"/>
      <c r="AK1056" s="10"/>
      <c r="AL1056" s="10"/>
      <c r="AM1056" s="10"/>
      <c r="AN1056" s="10"/>
      <c r="AO1056" s="10"/>
      <c r="AP1056" s="10"/>
      <c r="AQ1056" s="10"/>
      <c r="AR1056" s="10"/>
      <c r="AS1056" s="10"/>
      <c r="AT1056" s="10"/>
      <c r="AU1056" s="10"/>
      <c r="AV1056" s="10"/>
      <c r="AW1056" s="10"/>
      <c r="AX1056" s="10"/>
      <c r="AY1056" s="10"/>
      <c r="AZ1056" s="10"/>
      <c r="BA1056" s="10"/>
      <c r="BB1056" s="10"/>
      <c r="BC1056" s="10"/>
      <c r="BD1056" s="10"/>
      <c r="BE1056" s="10"/>
      <c r="BF1056" s="10"/>
      <c r="BG1056" s="10"/>
    </row>
    <row r="1057" ht="15.75" customHeight="1">
      <c r="A1057" s="10"/>
      <c r="B1057" s="10"/>
      <c r="C1057" s="10"/>
      <c r="E1057" s="10"/>
      <c r="F1057" s="10"/>
      <c r="G1057" s="12"/>
      <c r="H1057" s="12"/>
      <c r="I1057" s="10"/>
      <c r="J1057" s="10"/>
      <c r="K1057" s="10"/>
      <c r="L1057" s="10"/>
      <c r="M1057" s="10"/>
      <c r="N1057" s="10"/>
      <c r="O1057" s="10"/>
      <c r="P1057" s="10"/>
      <c r="Q1057" s="10"/>
      <c r="R1057" s="10"/>
      <c r="S1057" s="10"/>
      <c r="T1057" s="10"/>
      <c r="U1057" s="10"/>
      <c r="V1057" s="10"/>
      <c r="W1057" s="10"/>
      <c r="X1057" s="10"/>
      <c r="Y1057" s="10"/>
      <c r="Z1057" s="10"/>
      <c r="AA1057" s="10"/>
      <c r="AB1057" s="10"/>
      <c r="AC1057" s="10"/>
      <c r="AD1057" s="10"/>
      <c r="AE1057" s="10"/>
      <c r="AF1057" s="10"/>
      <c r="AG1057" s="10"/>
      <c r="AH1057" s="10"/>
      <c r="AI1057" s="10"/>
      <c r="AJ1057" s="10"/>
      <c r="AK1057" s="10"/>
      <c r="AL1057" s="10"/>
      <c r="AM1057" s="10"/>
      <c r="AN1057" s="10"/>
      <c r="AO1057" s="10"/>
      <c r="AP1057" s="10"/>
      <c r="AQ1057" s="10"/>
      <c r="AR1057" s="10"/>
      <c r="AS1057" s="10"/>
      <c r="AT1057" s="10"/>
      <c r="AU1057" s="10"/>
      <c r="AV1057" s="10"/>
      <c r="AW1057" s="10"/>
      <c r="AX1057" s="10"/>
      <c r="AY1057" s="10"/>
      <c r="AZ1057" s="10"/>
      <c r="BA1057" s="10"/>
      <c r="BB1057" s="10"/>
      <c r="BC1057" s="10"/>
      <c r="BD1057" s="10"/>
      <c r="BE1057" s="10"/>
      <c r="BF1057" s="10"/>
      <c r="BG1057" s="10"/>
    </row>
    <row r="1058" ht="15.75" customHeight="1">
      <c r="A1058" s="10"/>
      <c r="B1058" s="10"/>
      <c r="C1058" s="10"/>
      <c r="E1058" s="10"/>
      <c r="F1058" s="10"/>
      <c r="G1058" s="12"/>
      <c r="H1058" s="12"/>
      <c r="I1058" s="10"/>
      <c r="J1058" s="10"/>
      <c r="K1058" s="10"/>
      <c r="L1058" s="10"/>
      <c r="M1058" s="10"/>
      <c r="N1058" s="10"/>
      <c r="O1058" s="10"/>
      <c r="P1058" s="10"/>
      <c r="Q1058" s="10"/>
      <c r="R1058" s="10"/>
      <c r="S1058" s="10"/>
      <c r="T1058" s="10"/>
      <c r="U1058" s="10"/>
      <c r="V1058" s="10"/>
      <c r="W1058" s="10"/>
      <c r="X1058" s="10"/>
      <c r="Y1058" s="10"/>
      <c r="Z1058" s="10"/>
      <c r="AA1058" s="10"/>
      <c r="AB1058" s="10"/>
      <c r="AC1058" s="10"/>
      <c r="AD1058" s="10"/>
      <c r="AE1058" s="10"/>
      <c r="AF1058" s="10"/>
      <c r="AG1058" s="10"/>
      <c r="AH1058" s="10"/>
      <c r="AI1058" s="10"/>
      <c r="AJ1058" s="10"/>
      <c r="AK1058" s="10"/>
      <c r="AL1058" s="10"/>
      <c r="AM1058" s="10"/>
      <c r="AN1058" s="10"/>
      <c r="AO1058" s="10"/>
      <c r="AP1058" s="10"/>
      <c r="AQ1058" s="10"/>
      <c r="AR1058" s="10"/>
      <c r="AS1058" s="10"/>
      <c r="AT1058" s="10"/>
      <c r="AU1058" s="10"/>
      <c r="AV1058" s="10"/>
      <c r="AW1058" s="10"/>
      <c r="AX1058" s="10"/>
      <c r="AY1058" s="10"/>
      <c r="AZ1058" s="10"/>
      <c r="BA1058" s="10"/>
      <c r="BB1058" s="10"/>
      <c r="BC1058" s="10"/>
      <c r="BD1058" s="10"/>
      <c r="BE1058" s="10"/>
      <c r="BF1058" s="10"/>
      <c r="BG1058" s="10"/>
    </row>
    <row r="1059" ht="15.75" customHeight="1">
      <c r="A1059" s="10"/>
      <c r="B1059" s="10"/>
      <c r="C1059" s="10"/>
      <c r="E1059" s="10"/>
      <c r="F1059" s="10"/>
      <c r="G1059" s="12"/>
      <c r="H1059" s="12"/>
      <c r="I1059" s="10"/>
      <c r="J1059" s="10"/>
      <c r="K1059" s="10"/>
      <c r="L1059" s="10"/>
      <c r="M1059" s="10"/>
      <c r="N1059" s="10"/>
      <c r="O1059" s="10"/>
      <c r="P1059" s="10"/>
      <c r="Q1059" s="10"/>
      <c r="R1059" s="10"/>
      <c r="S1059" s="10"/>
      <c r="T1059" s="10"/>
      <c r="U1059" s="10"/>
      <c r="V1059" s="10"/>
      <c r="W1059" s="10"/>
      <c r="X1059" s="10"/>
      <c r="Y1059" s="10"/>
      <c r="Z1059" s="10"/>
      <c r="AA1059" s="10"/>
      <c r="AB1059" s="10"/>
      <c r="AC1059" s="10"/>
      <c r="AD1059" s="10"/>
      <c r="AE1059" s="10"/>
      <c r="AF1059" s="10"/>
      <c r="AG1059" s="10"/>
      <c r="AH1059" s="10"/>
      <c r="AI1059" s="10"/>
      <c r="AJ1059" s="10"/>
      <c r="AK1059" s="10"/>
      <c r="AL1059" s="10"/>
      <c r="AM1059" s="10"/>
      <c r="AN1059" s="10"/>
      <c r="AO1059" s="10"/>
      <c r="AP1059" s="10"/>
      <c r="AQ1059" s="10"/>
      <c r="AR1059" s="10"/>
      <c r="AS1059" s="10"/>
      <c r="AT1059" s="10"/>
      <c r="AU1059" s="10"/>
      <c r="AV1059" s="10"/>
      <c r="AW1059" s="10"/>
      <c r="AX1059" s="10"/>
      <c r="AY1059" s="10"/>
      <c r="AZ1059" s="10"/>
      <c r="BA1059" s="10"/>
      <c r="BB1059" s="10"/>
      <c r="BC1059" s="10"/>
      <c r="BD1059" s="10"/>
      <c r="BE1059" s="10"/>
      <c r="BF1059" s="10"/>
      <c r="BG1059" s="10"/>
    </row>
    <row r="1060" ht="15.75" customHeight="1">
      <c r="A1060" s="10"/>
      <c r="B1060" s="10"/>
      <c r="C1060" s="10"/>
      <c r="E1060" s="10"/>
      <c r="F1060" s="10"/>
      <c r="G1060" s="12"/>
      <c r="H1060" s="12"/>
      <c r="I1060" s="10"/>
      <c r="J1060" s="10"/>
      <c r="K1060" s="10"/>
      <c r="L1060" s="10"/>
      <c r="M1060" s="10"/>
      <c r="N1060" s="10"/>
      <c r="O1060" s="10"/>
      <c r="P1060" s="10"/>
      <c r="Q1060" s="10"/>
      <c r="R1060" s="10"/>
      <c r="S1060" s="10"/>
      <c r="T1060" s="10"/>
      <c r="U1060" s="10"/>
      <c r="V1060" s="10"/>
      <c r="W1060" s="10"/>
      <c r="X1060" s="10"/>
      <c r="Y1060" s="10"/>
      <c r="Z1060" s="10"/>
      <c r="AA1060" s="10"/>
      <c r="AB1060" s="10"/>
      <c r="AC1060" s="10"/>
      <c r="AD1060" s="10"/>
      <c r="AE1060" s="10"/>
      <c r="AF1060" s="10"/>
      <c r="AG1060" s="10"/>
      <c r="AH1060" s="10"/>
      <c r="AI1060" s="10"/>
      <c r="AJ1060" s="10"/>
      <c r="AK1060" s="10"/>
      <c r="AL1060" s="10"/>
      <c r="AM1060" s="10"/>
      <c r="AN1060" s="10"/>
      <c r="AO1060" s="10"/>
      <c r="AP1060" s="10"/>
      <c r="AQ1060" s="10"/>
      <c r="AR1060" s="10"/>
      <c r="AS1060" s="10"/>
      <c r="AT1060" s="10"/>
      <c r="AU1060" s="10"/>
      <c r="AV1060" s="10"/>
      <c r="AW1060" s="10"/>
      <c r="AX1060" s="10"/>
      <c r="AY1060" s="10"/>
      <c r="AZ1060" s="10"/>
      <c r="BA1060" s="10"/>
      <c r="BB1060" s="10"/>
      <c r="BC1060" s="10"/>
      <c r="BD1060" s="10"/>
      <c r="BE1060" s="10"/>
      <c r="BF1060" s="10"/>
      <c r="BG1060" s="10"/>
    </row>
    <row r="1061" ht="15.75" customHeight="1">
      <c r="A1061" s="10"/>
      <c r="B1061" s="10"/>
      <c r="C1061" s="10"/>
      <c r="E1061" s="10"/>
      <c r="F1061" s="10"/>
      <c r="G1061" s="12"/>
      <c r="H1061" s="12"/>
      <c r="I1061" s="10"/>
      <c r="J1061" s="10"/>
      <c r="K1061" s="10"/>
      <c r="L1061" s="10"/>
      <c r="M1061" s="10"/>
      <c r="N1061" s="10"/>
      <c r="O1061" s="10"/>
      <c r="P1061" s="10"/>
      <c r="Q1061" s="10"/>
      <c r="R1061" s="10"/>
      <c r="S1061" s="10"/>
      <c r="T1061" s="10"/>
      <c r="U1061" s="10"/>
      <c r="V1061" s="10"/>
      <c r="W1061" s="10"/>
      <c r="X1061" s="10"/>
      <c r="Y1061" s="10"/>
      <c r="Z1061" s="10"/>
      <c r="AA1061" s="10"/>
      <c r="AB1061" s="10"/>
      <c r="AC1061" s="10"/>
      <c r="AD1061" s="10"/>
      <c r="AE1061" s="10"/>
      <c r="AF1061" s="10"/>
      <c r="AG1061" s="10"/>
      <c r="AH1061" s="10"/>
      <c r="AI1061" s="10"/>
      <c r="AJ1061" s="10"/>
      <c r="AK1061" s="10"/>
      <c r="AL1061" s="10"/>
      <c r="AM1061" s="10"/>
      <c r="AN1061" s="10"/>
      <c r="AO1061" s="10"/>
      <c r="AP1061" s="10"/>
      <c r="AQ1061" s="10"/>
      <c r="AR1061" s="10"/>
      <c r="AS1061" s="10"/>
      <c r="AT1061" s="10"/>
      <c r="AU1061" s="10"/>
      <c r="AV1061" s="10"/>
      <c r="AW1061" s="10"/>
      <c r="AX1061" s="10"/>
      <c r="AY1061" s="10"/>
      <c r="AZ1061" s="10"/>
      <c r="BA1061" s="10"/>
      <c r="BB1061" s="10"/>
      <c r="BC1061" s="10"/>
      <c r="BD1061" s="10"/>
      <c r="BE1061" s="10"/>
      <c r="BF1061" s="10"/>
      <c r="BG1061" s="10"/>
    </row>
    <row r="1062" ht="15.75" customHeight="1">
      <c r="A1062" s="10"/>
      <c r="B1062" s="10"/>
      <c r="C1062" s="10"/>
      <c r="E1062" s="10"/>
      <c r="F1062" s="10"/>
      <c r="G1062" s="12"/>
      <c r="H1062" s="12"/>
      <c r="I1062" s="10"/>
      <c r="J1062" s="10"/>
      <c r="K1062" s="10"/>
      <c r="L1062" s="10"/>
      <c r="M1062" s="10"/>
      <c r="N1062" s="10"/>
      <c r="O1062" s="10"/>
      <c r="P1062" s="10"/>
      <c r="Q1062" s="10"/>
      <c r="R1062" s="10"/>
      <c r="S1062" s="10"/>
      <c r="T1062" s="10"/>
      <c r="U1062" s="10"/>
      <c r="V1062" s="10"/>
      <c r="W1062" s="10"/>
      <c r="X1062" s="10"/>
      <c r="Y1062" s="10"/>
      <c r="Z1062" s="10"/>
      <c r="AA1062" s="10"/>
      <c r="AB1062" s="10"/>
      <c r="AC1062" s="10"/>
      <c r="AD1062" s="10"/>
      <c r="AE1062" s="10"/>
      <c r="AF1062" s="10"/>
      <c r="AG1062" s="10"/>
      <c r="AH1062" s="10"/>
      <c r="AI1062" s="10"/>
      <c r="AJ1062" s="10"/>
      <c r="AK1062" s="10"/>
      <c r="AL1062" s="10"/>
      <c r="AM1062" s="10"/>
      <c r="AN1062" s="10"/>
      <c r="AO1062" s="10"/>
      <c r="AP1062" s="10"/>
      <c r="AQ1062" s="10"/>
      <c r="AR1062" s="10"/>
      <c r="AS1062" s="10"/>
      <c r="AT1062" s="10"/>
      <c r="AU1062" s="10"/>
      <c r="AV1062" s="10"/>
      <c r="AW1062" s="10"/>
      <c r="AX1062" s="10"/>
      <c r="AY1062" s="10"/>
      <c r="AZ1062" s="10"/>
      <c r="BA1062" s="10"/>
      <c r="BB1062" s="10"/>
      <c r="BC1062" s="10"/>
      <c r="BD1062" s="10"/>
      <c r="BE1062" s="10"/>
      <c r="BF1062" s="10"/>
      <c r="BG1062" s="10"/>
    </row>
    <row r="1063" ht="15.75" customHeight="1">
      <c r="A1063" s="10"/>
      <c r="B1063" s="10"/>
      <c r="C1063" s="10"/>
      <c r="E1063" s="10"/>
      <c r="F1063" s="10"/>
      <c r="G1063" s="12"/>
      <c r="H1063" s="12"/>
      <c r="I1063" s="10"/>
      <c r="J1063" s="10"/>
      <c r="K1063" s="10"/>
      <c r="L1063" s="10"/>
      <c r="M1063" s="10"/>
      <c r="N1063" s="10"/>
      <c r="O1063" s="10"/>
      <c r="P1063" s="10"/>
      <c r="Q1063" s="10"/>
      <c r="R1063" s="10"/>
      <c r="S1063" s="10"/>
      <c r="T1063" s="10"/>
      <c r="U1063" s="10"/>
      <c r="V1063" s="10"/>
      <c r="W1063" s="10"/>
      <c r="X1063" s="10"/>
      <c r="Y1063" s="10"/>
      <c r="Z1063" s="10"/>
      <c r="AA1063" s="10"/>
      <c r="AB1063" s="10"/>
      <c r="AC1063" s="10"/>
      <c r="AD1063" s="10"/>
      <c r="AE1063" s="10"/>
      <c r="AF1063" s="10"/>
      <c r="AG1063" s="10"/>
      <c r="AH1063" s="10"/>
      <c r="AI1063" s="10"/>
      <c r="AJ1063" s="10"/>
      <c r="AK1063" s="10"/>
      <c r="AL1063" s="10"/>
      <c r="AM1063" s="10"/>
      <c r="AN1063" s="10"/>
      <c r="AO1063" s="10"/>
      <c r="AP1063" s="10"/>
      <c r="AQ1063" s="10"/>
      <c r="AR1063" s="10"/>
      <c r="AS1063" s="10"/>
      <c r="AT1063" s="10"/>
      <c r="AU1063" s="10"/>
      <c r="AV1063" s="10"/>
      <c r="AW1063" s="10"/>
      <c r="AX1063" s="10"/>
      <c r="AY1063" s="10"/>
      <c r="AZ1063" s="10"/>
      <c r="BA1063" s="10"/>
      <c r="BB1063" s="10"/>
      <c r="BC1063" s="10"/>
      <c r="BD1063" s="10"/>
      <c r="BE1063" s="10"/>
      <c r="BF1063" s="10"/>
      <c r="BG1063" s="10"/>
    </row>
    <row r="1064" ht="15.75" customHeight="1">
      <c r="A1064" s="10"/>
      <c r="B1064" s="10"/>
      <c r="C1064" s="10"/>
      <c r="E1064" s="10"/>
      <c r="F1064" s="10"/>
      <c r="G1064" s="12"/>
      <c r="H1064" s="12"/>
      <c r="I1064" s="10"/>
      <c r="J1064" s="10"/>
      <c r="K1064" s="10"/>
      <c r="L1064" s="10"/>
      <c r="M1064" s="10"/>
      <c r="N1064" s="10"/>
      <c r="O1064" s="10"/>
      <c r="P1064" s="10"/>
      <c r="Q1064" s="10"/>
      <c r="R1064" s="10"/>
      <c r="S1064" s="10"/>
      <c r="T1064" s="10"/>
      <c r="U1064" s="10"/>
      <c r="V1064" s="10"/>
      <c r="W1064" s="10"/>
      <c r="X1064" s="10"/>
      <c r="Y1064" s="10"/>
      <c r="Z1064" s="10"/>
      <c r="AA1064" s="10"/>
      <c r="AB1064" s="10"/>
      <c r="AC1064" s="10"/>
      <c r="AD1064" s="10"/>
      <c r="AE1064" s="10"/>
      <c r="AF1064" s="10"/>
      <c r="AG1064" s="10"/>
      <c r="AH1064" s="10"/>
      <c r="AI1064" s="10"/>
      <c r="AJ1064" s="10"/>
      <c r="AK1064" s="10"/>
      <c r="AL1064" s="10"/>
      <c r="AM1064" s="10"/>
      <c r="AN1064" s="10"/>
      <c r="AO1064" s="10"/>
      <c r="AP1064" s="10"/>
      <c r="AQ1064" s="10"/>
      <c r="AR1064" s="10"/>
      <c r="AS1064" s="10"/>
      <c r="AT1064" s="10"/>
      <c r="AU1064" s="10"/>
      <c r="AV1064" s="10"/>
      <c r="AW1064" s="10"/>
      <c r="AX1064" s="10"/>
      <c r="AY1064" s="10"/>
      <c r="AZ1064" s="10"/>
      <c r="BA1064" s="10"/>
      <c r="BB1064" s="10"/>
      <c r="BC1064" s="10"/>
      <c r="BD1064" s="10"/>
      <c r="BE1064" s="10"/>
      <c r="BF1064" s="10"/>
      <c r="BG1064" s="10"/>
    </row>
    <row r="1065" ht="15.75" customHeight="1">
      <c r="A1065" s="10"/>
      <c r="B1065" s="10"/>
      <c r="C1065" s="10"/>
      <c r="E1065" s="10"/>
      <c r="F1065" s="10"/>
      <c r="G1065" s="12"/>
      <c r="H1065" s="12"/>
      <c r="I1065" s="10"/>
      <c r="J1065" s="10"/>
      <c r="K1065" s="10"/>
      <c r="L1065" s="10"/>
      <c r="M1065" s="10"/>
      <c r="N1065" s="10"/>
      <c r="O1065" s="10"/>
      <c r="P1065" s="10"/>
      <c r="Q1065" s="10"/>
      <c r="R1065" s="10"/>
      <c r="S1065" s="10"/>
      <c r="T1065" s="10"/>
      <c r="U1065" s="10"/>
      <c r="V1065" s="10"/>
      <c r="W1065" s="10"/>
      <c r="X1065" s="10"/>
      <c r="Y1065" s="10"/>
      <c r="Z1065" s="10"/>
      <c r="AA1065" s="10"/>
      <c r="AB1065" s="10"/>
      <c r="AC1065" s="10"/>
      <c r="AD1065" s="10"/>
      <c r="AE1065" s="10"/>
      <c r="AF1065" s="10"/>
      <c r="AG1065" s="10"/>
      <c r="AH1065" s="10"/>
      <c r="AI1065" s="10"/>
      <c r="AJ1065" s="10"/>
      <c r="AK1065" s="10"/>
      <c r="AL1065" s="10"/>
      <c r="AM1065" s="10"/>
      <c r="AN1065" s="10"/>
      <c r="AO1065" s="10"/>
      <c r="AP1065" s="10"/>
      <c r="AQ1065" s="10"/>
      <c r="AR1065" s="10"/>
      <c r="AS1065" s="10"/>
      <c r="AT1065" s="10"/>
      <c r="AU1065" s="10"/>
      <c r="AV1065" s="10"/>
      <c r="AW1065" s="10"/>
      <c r="AX1065" s="10"/>
      <c r="AY1065" s="10"/>
      <c r="AZ1065" s="10"/>
      <c r="BA1065" s="10"/>
      <c r="BB1065" s="10"/>
      <c r="BC1065" s="10"/>
      <c r="BD1065" s="10"/>
      <c r="BE1065" s="10"/>
      <c r="BF1065" s="10"/>
      <c r="BG1065" s="10"/>
    </row>
    <row r="1066" ht="15.75" customHeight="1">
      <c r="A1066" s="10"/>
      <c r="B1066" s="10"/>
      <c r="C1066" s="10"/>
      <c r="E1066" s="10"/>
      <c r="F1066" s="10"/>
      <c r="G1066" s="12"/>
      <c r="H1066" s="12"/>
      <c r="I1066" s="10"/>
      <c r="J1066" s="10"/>
      <c r="K1066" s="10"/>
      <c r="L1066" s="10"/>
      <c r="M1066" s="10"/>
      <c r="N1066" s="10"/>
      <c r="O1066" s="10"/>
      <c r="P1066" s="10"/>
      <c r="Q1066" s="10"/>
      <c r="R1066" s="10"/>
      <c r="S1066" s="10"/>
      <c r="T1066" s="10"/>
      <c r="U1066" s="10"/>
      <c r="V1066" s="10"/>
      <c r="W1066" s="10"/>
      <c r="X1066" s="10"/>
      <c r="Y1066" s="10"/>
      <c r="Z1066" s="10"/>
      <c r="AA1066" s="10"/>
      <c r="AB1066" s="10"/>
      <c r="AC1066" s="10"/>
      <c r="AD1066" s="10"/>
      <c r="AE1066" s="10"/>
      <c r="AF1066" s="10"/>
      <c r="AG1066" s="10"/>
      <c r="AH1066" s="10"/>
      <c r="AI1066" s="10"/>
      <c r="AJ1066" s="10"/>
      <c r="AK1066" s="10"/>
      <c r="AL1066" s="10"/>
      <c r="AM1066" s="10"/>
      <c r="AN1066" s="10"/>
      <c r="AO1066" s="10"/>
      <c r="AP1066" s="10"/>
      <c r="AQ1066" s="10"/>
      <c r="AR1066" s="10"/>
      <c r="AS1066" s="10"/>
      <c r="AT1066" s="10"/>
      <c r="AU1066" s="10"/>
      <c r="AV1066" s="10"/>
      <c r="AW1066" s="10"/>
      <c r="AX1066" s="10"/>
      <c r="AY1066" s="10"/>
      <c r="AZ1066" s="10"/>
      <c r="BA1066" s="10"/>
      <c r="BB1066" s="10"/>
      <c r="BC1066" s="10"/>
      <c r="BD1066" s="10"/>
      <c r="BE1066" s="10"/>
      <c r="BF1066" s="10"/>
      <c r="BG1066" s="10"/>
    </row>
    <row r="1067" ht="15.75" customHeight="1">
      <c r="A1067" s="10"/>
      <c r="B1067" s="10"/>
      <c r="C1067" s="10"/>
      <c r="E1067" s="10"/>
      <c r="F1067" s="10"/>
      <c r="G1067" s="12"/>
      <c r="H1067" s="12"/>
      <c r="I1067" s="10"/>
      <c r="J1067" s="10"/>
      <c r="K1067" s="10"/>
      <c r="L1067" s="10"/>
      <c r="M1067" s="10"/>
      <c r="N1067" s="10"/>
      <c r="O1067" s="10"/>
      <c r="P1067" s="10"/>
      <c r="Q1067" s="10"/>
      <c r="R1067" s="10"/>
      <c r="S1067" s="10"/>
      <c r="T1067" s="10"/>
      <c r="U1067" s="10"/>
      <c r="V1067" s="10"/>
      <c r="W1067" s="10"/>
      <c r="X1067" s="10"/>
      <c r="Y1067" s="10"/>
      <c r="Z1067" s="10"/>
      <c r="AA1067" s="10"/>
      <c r="AB1067" s="10"/>
      <c r="AC1067" s="10"/>
      <c r="AD1067" s="10"/>
      <c r="AE1067" s="10"/>
      <c r="AF1067" s="10"/>
      <c r="AG1067" s="10"/>
      <c r="AH1067" s="10"/>
      <c r="AI1067" s="10"/>
      <c r="AJ1067" s="10"/>
      <c r="AK1067" s="10"/>
      <c r="AL1067" s="10"/>
      <c r="AM1067" s="10"/>
      <c r="AN1067" s="10"/>
      <c r="AO1067" s="10"/>
      <c r="AP1067" s="10"/>
      <c r="AQ1067" s="10"/>
      <c r="AR1067" s="10"/>
      <c r="AS1067" s="10"/>
      <c r="AT1067" s="10"/>
      <c r="AU1067" s="10"/>
      <c r="AV1067" s="10"/>
      <c r="AW1067" s="10"/>
      <c r="AX1067" s="10"/>
      <c r="AY1067" s="10"/>
      <c r="AZ1067" s="10"/>
      <c r="BA1067" s="10"/>
      <c r="BB1067" s="10"/>
      <c r="BC1067" s="10"/>
      <c r="BD1067" s="10"/>
      <c r="BE1067" s="10"/>
      <c r="BF1067" s="10"/>
      <c r="BG1067" s="10"/>
    </row>
    <row r="1068" ht="15.75" customHeight="1">
      <c r="A1068" s="10"/>
      <c r="B1068" s="10"/>
      <c r="C1068" s="10"/>
      <c r="E1068" s="10"/>
      <c r="F1068" s="10"/>
      <c r="G1068" s="12"/>
      <c r="H1068" s="12"/>
      <c r="I1068" s="10"/>
      <c r="J1068" s="10"/>
      <c r="K1068" s="10"/>
      <c r="L1068" s="10"/>
      <c r="M1068" s="10"/>
      <c r="N1068" s="10"/>
      <c r="O1068" s="10"/>
      <c r="P1068" s="10"/>
      <c r="Q1068" s="10"/>
      <c r="R1068" s="10"/>
      <c r="S1068" s="10"/>
      <c r="T1068" s="10"/>
      <c r="U1068" s="10"/>
      <c r="V1068" s="10"/>
      <c r="W1068" s="10"/>
      <c r="X1068" s="10"/>
      <c r="Y1068" s="10"/>
      <c r="Z1068" s="10"/>
      <c r="AA1068" s="10"/>
      <c r="AB1068" s="10"/>
      <c r="AC1068" s="10"/>
      <c r="AD1068" s="10"/>
      <c r="AE1068" s="10"/>
      <c r="AF1068" s="10"/>
      <c r="AG1068" s="10"/>
      <c r="AH1068" s="10"/>
      <c r="AI1068" s="10"/>
      <c r="AJ1068" s="10"/>
      <c r="AK1068" s="10"/>
      <c r="AL1068" s="10"/>
      <c r="AM1068" s="10"/>
      <c r="AN1068" s="10"/>
      <c r="AO1068" s="10"/>
      <c r="AP1068" s="10"/>
      <c r="AQ1068" s="10"/>
      <c r="AR1068" s="10"/>
      <c r="AS1068" s="10"/>
      <c r="AT1068" s="10"/>
      <c r="AU1068" s="10"/>
      <c r="AV1068" s="10"/>
      <c r="AW1068" s="10"/>
      <c r="AX1068" s="10"/>
      <c r="AY1068" s="10"/>
      <c r="AZ1068" s="10"/>
      <c r="BA1068" s="10"/>
      <c r="BB1068" s="10"/>
      <c r="BC1068" s="10"/>
      <c r="BD1068" s="10"/>
      <c r="BE1068" s="10"/>
      <c r="BF1068" s="10"/>
      <c r="BG1068" s="10"/>
    </row>
    <row r="1069" ht="15.75" customHeight="1">
      <c r="A1069" s="10"/>
      <c r="B1069" s="10"/>
      <c r="C1069" s="10"/>
      <c r="E1069" s="10"/>
      <c r="F1069" s="10"/>
      <c r="G1069" s="12"/>
      <c r="H1069" s="12"/>
      <c r="I1069" s="10"/>
      <c r="J1069" s="10"/>
      <c r="K1069" s="10"/>
      <c r="L1069" s="10"/>
      <c r="M1069" s="10"/>
      <c r="N1069" s="10"/>
      <c r="O1069" s="10"/>
      <c r="P1069" s="10"/>
      <c r="Q1069" s="10"/>
      <c r="R1069" s="10"/>
      <c r="S1069" s="10"/>
      <c r="T1069" s="10"/>
      <c r="U1069" s="10"/>
      <c r="V1069" s="10"/>
      <c r="W1069" s="10"/>
      <c r="X1069" s="10"/>
      <c r="Y1069" s="10"/>
      <c r="Z1069" s="10"/>
      <c r="AA1069" s="10"/>
      <c r="AB1069" s="10"/>
      <c r="AC1069" s="10"/>
      <c r="AD1069" s="10"/>
      <c r="AE1069" s="10"/>
      <c r="AF1069" s="10"/>
      <c r="AG1069" s="10"/>
      <c r="AH1069" s="10"/>
      <c r="AI1069" s="10"/>
      <c r="AJ1069" s="10"/>
      <c r="AK1069" s="10"/>
      <c r="AL1069" s="10"/>
      <c r="AM1069" s="10"/>
      <c r="AN1069" s="10"/>
      <c r="AO1069" s="10"/>
      <c r="AP1069" s="10"/>
      <c r="AQ1069" s="10"/>
      <c r="AR1069" s="10"/>
      <c r="AS1069" s="10"/>
      <c r="AT1069" s="10"/>
      <c r="AU1069" s="10"/>
      <c r="AV1069" s="10"/>
      <c r="AW1069" s="10"/>
      <c r="AX1069" s="10"/>
      <c r="AY1069" s="10"/>
      <c r="AZ1069" s="10"/>
      <c r="BA1069" s="10"/>
      <c r="BB1069" s="10"/>
      <c r="BC1069" s="10"/>
      <c r="BD1069" s="10"/>
      <c r="BE1069" s="10"/>
      <c r="BF1069" s="10"/>
      <c r="BG1069" s="10"/>
    </row>
    <row r="1070" ht="15.75" customHeight="1">
      <c r="A1070" s="10"/>
      <c r="B1070" s="10"/>
      <c r="C1070" s="10"/>
      <c r="E1070" s="10"/>
      <c r="F1070" s="10"/>
      <c r="G1070" s="12"/>
      <c r="H1070" s="12"/>
      <c r="I1070" s="10"/>
      <c r="J1070" s="10"/>
      <c r="K1070" s="10"/>
      <c r="L1070" s="10"/>
      <c r="M1070" s="10"/>
      <c r="N1070" s="10"/>
      <c r="O1070" s="10"/>
      <c r="P1070" s="10"/>
      <c r="Q1070" s="10"/>
      <c r="R1070" s="10"/>
      <c r="S1070" s="10"/>
      <c r="T1070" s="10"/>
      <c r="U1070" s="10"/>
      <c r="V1070" s="10"/>
      <c r="W1070" s="10"/>
      <c r="X1070" s="10"/>
      <c r="Y1070" s="10"/>
      <c r="Z1070" s="10"/>
      <c r="AA1070" s="10"/>
      <c r="AB1070" s="10"/>
      <c r="AC1070" s="10"/>
      <c r="AD1070" s="10"/>
      <c r="AE1070" s="10"/>
      <c r="AF1070" s="10"/>
      <c r="AG1070" s="10"/>
      <c r="AH1070" s="10"/>
      <c r="AI1070" s="10"/>
      <c r="AJ1070" s="10"/>
      <c r="AK1070" s="10"/>
      <c r="AL1070" s="10"/>
      <c r="AM1070" s="10"/>
      <c r="AN1070" s="10"/>
      <c r="AO1070" s="10"/>
      <c r="AP1070" s="10"/>
      <c r="AQ1070" s="10"/>
      <c r="AR1070" s="10"/>
      <c r="AS1070" s="10"/>
      <c r="AT1070" s="10"/>
      <c r="AU1070" s="10"/>
      <c r="AV1070" s="10"/>
      <c r="AW1070" s="10"/>
      <c r="AX1070" s="10"/>
      <c r="AY1070" s="10"/>
      <c r="AZ1070" s="10"/>
      <c r="BA1070" s="10"/>
      <c r="BB1070" s="10"/>
      <c r="BC1070" s="10"/>
      <c r="BD1070" s="10"/>
      <c r="BE1070" s="10"/>
      <c r="BF1070" s="10"/>
      <c r="BG1070" s="10"/>
    </row>
    <row r="1071" ht="15.75" customHeight="1">
      <c r="A1071" s="10"/>
      <c r="B1071" s="10"/>
      <c r="C1071" s="10"/>
      <c r="E1071" s="10"/>
      <c r="F1071" s="10"/>
      <c r="G1071" s="12"/>
      <c r="H1071" s="12"/>
      <c r="I1071" s="10"/>
      <c r="J1071" s="10"/>
      <c r="K1071" s="10"/>
      <c r="L1071" s="10"/>
      <c r="M1071" s="10"/>
      <c r="N1071" s="10"/>
      <c r="O1071" s="10"/>
      <c r="P1071" s="10"/>
      <c r="Q1071" s="10"/>
      <c r="R1071" s="10"/>
      <c r="S1071" s="10"/>
      <c r="T1071" s="10"/>
      <c r="U1071" s="10"/>
      <c r="V1071" s="10"/>
      <c r="W1071" s="10"/>
      <c r="X1071" s="10"/>
      <c r="Y1071" s="10"/>
      <c r="Z1071" s="10"/>
      <c r="AA1071" s="10"/>
      <c r="AB1071" s="10"/>
      <c r="AC1071" s="10"/>
      <c r="AD1071" s="10"/>
      <c r="AE1071" s="10"/>
      <c r="AF1071" s="10"/>
      <c r="AG1071" s="10"/>
      <c r="AH1071" s="10"/>
      <c r="AI1071" s="10"/>
      <c r="AJ1071" s="10"/>
      <c r="AK1071" s="10"/>
      <c r="AL1071" s="10"/>
      <c r="AM1071" s="10"/>
      <c r="AN1071" s="10"/>
      <c r="AO1071" s="10"/>
      <c r="AP1071" s="10"/>
      <c r="AQ1071" s="10"/>
      <c r="AR1071" s="10"/>
      <c r="AS1071" s="10"/>
      <c r="AT1071" s="10"/>
      <c r="AU1071" s="10"/>
      <c r="AV1071" s="10"/>
      <c r="AW1071" s="10"/>
      <c r="AX1071" s="10"/>
      <c r="AY1071" s="10"/>
      <c r="AZ1071" s="10"/>
      <c r="BA1071" s="10"/>
      <c r="BB1071" s="10"/>
      <c r="BC1071" s="10"/>
      <c r="BD1071" s="10"/>
      <c r="BE1071" s="10"/>
      <c r="BF1071" s="10"/>
      <c r="BG1071" s="10"/>
    </row>
    <row r="1072" ht="15.75" customHeight="1">
      <c r="A1072" s="10"/>
      <c r="B1072" s="10"/>
      <c r="C1072" s="10"/>
      <c r="E1072" s="10"/>
      <c r="F1072" s="10"/>
      <c r="G1072" s="12"/>
      <c r="H1072" s="12"/>
      <c r="I1072" s="10"/>
      <c r="J1072" s="10"/>
      <c r="K1072" s="10"/>
      <c r="L1072" s="10"/>
      <c r="M1072" s="10"/>
      <c r="N1072" s="10"/>
      <c r="O1072" s="10"/>
      <c r="P1072" s="10"/>
      <c r="Q1072" s="10"/>
      <c r="R1072" s="10"/>
      <c r="S1072" s="10"/>
      <c r="T1072" s="10"/>
      <c r="U1072" s="10"/>
      <c r="V1072" s="10"/>
      <c r="W1072" s="10"/>
      <c r="X1072" s="10"/>
      <c r="Y1072" s="10"/>
      <c r="Z1072" s="10"/>
      <c r="AA1072" s="10"/>
      <c r="AB1072" s="10"/>
      <c r="AC1072" s="10"/>
      <c r="AD1072" s="10"/>
      <c r="AE1072" s="10"/>
      <c r="AF1072" s="10"/>
      <c r="AG1072" s="10"/>
      <c r="AH1072" s="10"/>
      <c r="AI1072" s="10"/>
      <c r="AJ1072" s="10"/>
      <c r="AK1072" s="10"/>
      <c r="AL1072" s="10"/>
      <c r="AM1072" s="10"/>
      <c r="AN1072" s="10"/>
      <c r="AO1072" s="10"/>
      <c r="AP1072" s="10"/>
      <c r="AQ1072" s="10"/>
      <c r="AR1072" s="10"/>
      <c r="AS1072" s="10"/>
      <c r="AT1072" s="10"/>
      <c r="AU1072" s="10"/>
      <c r="AV1072" s="10"/>
      <c r="AW1072" s="10"/>
      <c r="AX1072" s="10"/>
      <c r="AY1072" s="10"/>
      <c r="AZ1072" s="10"/>
      <c r="BA1072" s="10"/>
      <c r="BB1072" s="10"/>
      <c r="BC1072" s="10"/>
      <c r="BD1072" s="10"/>
      <c r="BE1072" s="10"/>
      <c r="BF1072" s="10"/>
      <c r="BG1072" s="10"/>
    </row>
    <row r="1073" ht="15.75" customHeight="1">
      <c r="A1073" s="10"/>
      <c r="B1073" s="10"/>
      <c r="C1073" s="10"/>
      <c r="E1073" s="10"/>
      <c r="F1073" s="10"/>
      <c r="G1073" s="12"/>
      <c r="H1073" s="12"/>
      <c r="I1073" s="10"/>
      <c r="J1073" s="10"/>
      <c r="K1073" s="10"/>
      <c r="L1073" s="10"/>
      <c r="M1073" s="10"/>
      <c r="N1073" s="10"/>
      <c r="O1073" s="10"/>
      <c r="P1073" s="10"/>
      <c r="Q1073" s="10"/>
      <c r="R1073" s="10"/>
      <c r="S1073" s="10"/>
      <c r="T1073" s="10"/>
      <c r="U1073" s="10"/>
      <c r="V1073" s="10"/>
      <c r="W1073" s="10"/>
      <c r="X1073" s="10"/>
      <c r="Y1073" s="10"/>
      <c r="Z1073" s="10"/>
      <c r="AA1073" s="10"/>
      <c r="AB1073" s="10"/>
      <c r="AC1073" s="10"/>
      <c r="AD1073" s="10"/>
      <c r="AE1073" s="10"/>
      <c r="AF1073" s="10"/>
      <c r="AG1073" s="10"/>
      <c r="AH1073" s="10"/>
      <c r="AI1073" s="10"/>
      <c r="AJ1073" s="10"/>
      <c r="AK1073" s="10"/>
      <c r="AL1073" s="10"/>
      <c r="AM1073" s="10"/>
      <c r="AN1073" s="10"/>
      <c r="AO1073" s="10"/>
      <c r="AP1073" s="10"/>
      <c r="AQ1073" s="10"/>
      <c r="AR1073" s="10"/>
      <c r="AS1073" s="10"/>
      <c r="AT1073" s="10"/>
      <c r="AU1073" s="10"/>
      <c r="AV1073" s="10"/>
      <c r="AW1073" s="10"/>
      <c r="AX1073" s="10"/>
      <c r="AY1073" s="10"/>
      <c r="AZ1073" s="10"/>
      <c r="BA1073" s="10"/>
      <c r="BB1073" s="10"/>
      <c r="BC1073" s="10"/>
      <c r="BD1073" s="10"/>
      <c r="BE1073" s="10"/>
      <c r="BF1073" s="10"/>
      <c r="BG1073" s="10"/>
    </row>
    <row r="1074" ht="15.75" customHeight="1">
      <c r="A1074" s="10"/>
      <c r="B1074" s="10"/>
      <c r="C1074" s="10"/>
      <c r="E1074" s="10"/>
      <c r="F1074" s="10"/>
      <c r="G1074" s="12"/>
      <c r="H1074" s="12"/>
      <c r="I1074" s="10"/>
      <c r="J1074" s="10"/>
      <c r="K1074" s="10"/>
      <c r="L1074" s="10"/>
      <c r="M1074" s="10"/>
      <c r="N1074" s="10"/>
      <c r="O1074" s="10"/>
      <c r="P1074" s="10"/>
      <c r="Q1074" s="10"/>
      <c r="R1074" s="10"/>
      <c r="S1074" s="10"/>
      <c r="T1074" s="10"/>
      <c r="U1074" s="10"/>
      <c r="V1074" s="10"/>
      <c r="W1074" s="10"/>
      <c r="X1074" s="10"/>
      <c r="Y1074" s="10"/>
      <c r="Z1074" s="10"/>
      <c r="AA1074" s="10"/>
      <c r="AB1074" s="10"/>
      <c r="AC1074" s="10"/>
      <c r="AD1074" s="10"/>
      <c r="AE1074" s="10"/>
      <c r="AF1074" s="10"/>
      <c r="AG1074" s="10"/>
      <c r="AH1074" s="10"/>
      <c r="AI1074" s="10"/>
      <c r="AJ1074" s="10"/>
      <c r="AK1074" s="10"/>
      <c r="AL1074" s="10"/>
      <c r="AM1074" s="10"/>
      <c r="AN1074" s="10"/>
      <c r="AO1074" s="10"/>
      <c r="AP1074" s="10"/>
      <c r="AQ1074" s="10"/>
      <c r="AR1074" s="10"/>
      <c r="AS1074" s="10"/>
      <c r="AT1074" s="10"/>
      <c r="AU1074" s="10"/>
      <c r="AV1074" s="10"/>
      <c r="AW1074" s="10"/>
      <c r="AX1074" s="10"/>
      <c r="AY1074" s="10"/>
      <c r="AZ1074" s="10"/>
      <c r="BA1074" s="10"/>
      <c r="BB1074" s="10"/>
      <c r="BC1074" s="10"/>
      <c r="BD1074" s="10"/>
      <c r="BE1074" s="10"/>
      <c r="BF1074" s="10"/>
      <c r="BG1074" s="10"/>
    </row>
    <row r="1075" ht="15.75" customHeight="1">
      <c r="A1075" s="10"/>
      <c r="B1075" s="10"/>
      <c r="C1075" s="10"/>
      <c r="E1075" s="10"/>
      <c r="F1075" s="10"/>
      <c r="G1075" s="12"/>
      <c r="H1075" s="12"/>
      <c r="I1075" s="10"/>
      <c r="J1075" s="10"/>
      <c r="K1075" s="10"/>
      <c r="L1075" s="10"/>
      <c r="M1075" s="10"/>
      <c r="N1075" s="10"/>
      <c r="O1075" s="10"/>
      <c r="P1075" s="10"/>
      <c r="Q1075" s="10"/>
      <c r="R1075" s="10"/>
      <c r="S1075" s="10"/>
      <c r="T1075" s="10"/>
      <c r="U1075" s="10"/>
      <c r="V1075" s="10"/>
      <c r="W1075" s="10"/>
      <c r="X1075" s="10"/>
      <c r="Y1075" s="10"/>
      <c r="Z1075" s="10"/>
      <c r="AA1075" s="10"/>
      <c r="AB1075" s="10"/>
      <c r="AC1075" s="10"/>
      <c r="AD1075" s="10"/>
      <c r="AE1075" s="10"/>
      <c r="AF1075" s="10"/>
      <c r="AG1075" s="10"/>
      <c r="AH1075" s="10"/>
      <c r="AI1075" s="10"/>
      <c r="AJ1075" s="10"/>
      <c r="AK1075" s="10"/>
      <c r="AL1075" s="10"/>
      <c r="AM1075" s="10"/>
      <c r="AN1075" s="10"/>
      <c r="AO1075" s="10"/>
      <c r="AP1075" s="10"/>
      <c r="AQ1075" s="10"/>
      <c r="AR1075" s="10"/>
      <c r="AS1075" s="10"/>
      <c r="AT1075" s="10"/>
      <c r="AU1075" s="10"/>
      <c r="AV1075" s="10"/>
      <c r="AW1075" s="10"/>
      <c r="AX1075" s="10"/>
      <c r="AY1075" s="10"/>
      <c r="AZ1075" s="10"/>
      <c r="BA1075" s="10"/>
      <c r="BB1075" s="10"/>
      <c r="BC1075" s="10"/>
      <c r="BD1075" s="10"/>
      <c r="BE1075" s="10"/>
      <c r="BF1075" s="10"/>
      <c r="BG1075" s="10"/>
    </row>
    <row r="1076" ht="15.75" customHeight="1">
      <c r="A1076" s="10"/>
      <c r="B1076" s="10"/>
      <c r="C1076" s="10"/>
      <c r="E1076" s="10"/>
      <c r="F1076" s="10"/>
      <c r="G1076" s="12"/>
      <c r="H1076" s="12"/>
      <c r="I1076" s="10"/>
      <c r="J1076" s="10"/>
      <c r="K1076" s="10"/>
      <c r="L1076" s="10"/>
      <c r="M1076" s="10"/>
      <c r="N1076" s="10"/>
      <c r="O1076" s="10"/>
      <c r="P1076" s="10"/>
      <c r="Q1076" s="10"/>
      <c r="R1076" s="10"/>
      <c r="S1076" s="10"/>
      <c r="T1076" s="10"/>
      <c r="U1076" s="10"/>
      <c r="V1076" s="10"/>
      <c r="W1076" s="10"/>
      <c r="X1076" s="10"/>
      <c r="Y1076" s="10"/>
      <c r="Z1076" s="10"/>
      <c r="AA1076" s="10"/>
      <c r="AB1076" s="10"/>
      <c r="AC1076" s="10"/>
      <c r="AD1076" s="10"/>
      <c r="AE1076" s="10"/>
      <c r="AF1076" s="10"/>
      <c r="AG1076" s="10"/>
      <c r="AH1076" s="10"/>
      <c r="AI1076" s="10"/>
      <c r="AJ1076" s="10"/>
      <c r="AK1076" s="10"/>
      <c r="AL1076" s="10"/>
      <c r="AM1076" s="10"/>
      <c r="AN1076" s="10"/>
      <c r="AO1076" s="10"/>
      <c r="AP1076" s="10"/>
      <c r="AQ1076" s="10"/>
      <c r="AR1076" s="10"/>
      <c r="AS1076" s="10"/>
      <c r="AT1076" s="10"/>
      <c r="AU1076" s="10"/>
      <c r="AV1076" s="10"/>
      <c r="AW1076" s="10"/>
      <c r="AX1076" s="10"/>
      <c r="AY1076" s="10"/>
      <c r="AZ1076" s="10"/>
      <c r="BA1076" s="10"/>
      <c r="BB1076" s="10"/>
      <c r="BC1076" s="10"/>
      <c r="BD1076" s="10"/>
      <c r="BE1076" s="10"/>
      <c r="BF1076" s="10"/>
      <c r="BG1076" s="10"/>
    </row>
    <row r="1077" ht="15.75" customHeight="1">
      <c r="A1077" s="10"/>
      <c r="B1077" s="10"/>
      <c r="C1077" s="10"/>
      <c r="E1077" s="10"/>
      <c r="F1077" s="10"/>
      <c r="G1077" s="12"/>
      <c r="H1077" s="12"/>
      <c r="I1077" s="10"/>
      <c r="J1077" s="10"/>
      <c r="K1077" s="10"/>
      <c r="L1077" s="10"/>
      <c r="M1077" s="10"/>
      <c r="N1077" s="10"/>
      <c r="O1077" s="10"/>
      <c r="P1077" s="10"/>
      <c r="Q1077" s="10"/>
      <c r="R1077" s="10"/>
      <c r="S1077" s="10"/>
      <c r="T1077" s="10"/>
      <c r="U1077" s="10"/>
      <c r="V1077" s="10"/>
      <c r="W1077" s="10"/>
      <c r="X1077" s="10"/>
      <c r="Y1077" s="10"/>
      <c r="Z1077" s="10"/>
      <c r="AA1077" s="10"/>
      <c r="AB1077" s="10"/>
      <c r="AC1077" s="10"/>
      <c r="AD1077" s="10"/>
      <c r="AE1077" s="10"/>
      <c r="AF1077" s="10"/>
      <c r="AG1077" s="10"/>
      <c r="AH1077" s="10"/>
      <c r="AI1077" s="10"/>
      <c r="AJ1077" s="10"/>
      <c r="AK1077" s="10"/>
      <c r="AL1077" s="10"/>
      <c r="AM1077" s="10"/>
      <c r="AN1077" s="10"/>
      <c r="AO1077" s="10"/>
      <c r="AP1077" s="10"/>
      <c r="AQ1077" s="10"/>
      <c r="AR1077" s="10"/>
      <c r="AS1077" s="10"/>
      <c r="AT1077" s="10"/>
      <c r="AU1077" s="10"/>
      <c r="AV1077" s="10"/>
      <c r="AW1077" s="10"/>
      <c r="AX1077" s="10"/>
      <c r="AY1077" s="10"/>
      <c r="AZ1077" s="10"/>
      <c r="BA1077" s="10"/>
      <c r="BB1077" s="10"/>
      <c r="BC1077" s="10"/>
      <c r="BD1077" s="10"/>
      <c r="BE1077" s="10"/>
      <c r="BF1077" s="10"/>
      <c r="BG1077" s="10"/>
    </row>
    <row r="1078" ht="15.75" customHeight="1">
      <c r="A1078" s="10"/>
      <c r="B1078" s="10"/>
      <c r="C1078" s="10"/>
      <c r="E1078" s="10"/>
      <c r="F1078" s="10"/>
      <c r="G1078" s="12"/>
      <c r="H1078" s="12"/>
      <c r="I1078" s="10"/>
      <c r="J1078" s="10"/>
      <c r="K1078" s="10"/>
      <c r="L1078" s="10"/>
      <c r="M1078" s="10"/>
      <c r="N1078" s="10"/>
      <c r="O1078" s="10"/>
      <c r="P1078" s="10"/>
      <c r="Q1078" s="10"/>
      <c r="R1078" s="10"/>
      <c r="S1078" s="10"/>
      <c r="T1078" s="10"/>
      <c r="U1078" s="10"/>
      <c r="V1078" s="10"/>
      <c r="W1078" s="10"/>
      <c r="X1078" s="10"/>
      <c r="Y1078" s="10"/>
      <c r="Z1078" s="10"/>
      <c r="AA1078" s="10"/>
      <c r="AB1078" s="10"/>
      <c r="AC1078" s="10"/>
      <c r="AD1078" s="10"/>
      <c r="AE1078" s="10"/>
      <c r="AF1078" s="10"/>
      <c r="AG1078" s="10"/>
      <c r="AH1078" s="10"/>
      <c r="AI1078" s="10"/>
      <c r="AJ1078" s="10"/>
      <c r="AK1078" s="10"/>
      <c r="AL1078" s="10"/>
      <c r="AM1078" s="10"/>
      <c r="AN1078" s="10"/>
      <c r="AO1078" s="10"/>
      <c r="AP1078" s="10"/>
      <c r="AQ1078" s="10"/>
      <c r="AR1078" s="10"/>
      <c r="AS1078" s="10"/>
      <c r="AT1078" s="10"/>
      <c r="AU1078" s="10"/>
      <c r="AV1078" s="10"/>
      <c r="AW1078" s="10"/>
      <c r="AX1078" s="10"/>
      <c r="AY1078" s="10"/>
      <c r="AZ1078" s="10"/>
      <c r="BA1078" s="10"/>
      <c r="BB1078" s="10"/>
      <c r="BC1078" s="10"/>
      <c r="BD1078" s="10"/>
      <c r="BE1078" s="10"/>
      <c r="BF1078" s="10"/>
      <c r="BG1078" s="10"/>
    </row>
    <row r="1079" ht="15.75" customHeight="1">
      <c r="A1079" s="10"/>
      <c r="B1079" s="10"/>
      <c r="C1079" s="10"/>
      <c r="E1079" s="10"/>
      <c r="F1079" s="10"/>
      <c r="G1079" s="12"/>
      <c r="H1079" s="12"/>
      <c r="I1079" s="10"/>
      <c r="J1079" s="10"/>
      <c r="K1079" s="10"/>
      <c r="L1079" s="10"/>
      <c r="M1079" s="10"/>
      <c r="N1079" s="10"/>
      <c r="O1079" s="10"/>
      <c r="P1079" s="10"/>
      <c r="Q1079" s="10"/>
      <c r="R1079" s="10"/>
      <c r="S1079" s="10"/>
      <c r="T1079" s="10"/>
      <c r="U1079" s="10"/>
      <c r="V1079" s="10"/>
      <c r="W1079" s="10"/>
      <c r="X1079" s="10"/>
      <c r="Y1079" s="10"/>
      <c r="Z1079" s="10"/>
      <c r="AA1079" s="10"/>
      <c r="AB1079" s="10"/>
      <c r="AC1079" s="10"/>
      <c r="AD1079" s="10"/>
      <c r="AE1079" s="10"/>
      <c r="AF1079" s="10"/>
      <c r="AG1079" s="10"/>
      <c r="AH1079" s="10"/>
      <c r="AI1079" s="10"/>
      <c r="AJ1079" s="10"/>
      <c r="AK1079" s="10"/>
      <c r="AL1079" s="10"/>
      <c r="AM1079" s="10"/>
      <c r="AN1079" s="10"/>
      <c r="AO1079" s="10"/>
      <c r="AP1079" s="10"/>
      <c r="AQ1079" s="10"/>
      <c r="AR1079" s="10"/>
      <c r="AS1079" s="10"/>
      <c r="AT1079" s="10"/>
      <c r="AU1079" s="10"/>
      <c r="AV1079" s="10"/>
      <c r="AW1079" s="10"/>
      <c r="AX1079" s="10"/>
      <c r="AY1079" s="10"/>
      <c r="AZ1079" s="10"/>
      <c r="BA1079" s="10"/>
      <c r="BB1079" s="10"/>
      <c r="BC1079" s="10"/>
      <c r="BD1079" s="10"/>
      <c r="BE1079" s="10"/>
      <c r="BF1079" s="10"/>
      <c r="BG1079" s="10"/>
    </row>
    <row r="1080" ht="15.75" customHeight="1">
      <c r="A1080" s="10"/>
      <c r="B1080" s="10"/>
      <c r="C1080" s="10"/>
      <c r="E1080" s="10"/>
      <c r="F1080" s="10"/>
      <c r="G1080" s="12"/>
      <c r="H1080" s="12"/>
      <c r="I1080" s="10"/>
      <c r="J1080" s="10"/>
      <c r="K1080" s="10"/>
      <c r="L1080" s="10"/>
      <c r="M1080" s="10"/>
      <c r="N1080" s="10"/>
      <c r="O1080" s="10"/>
      <c r="P1080" s="10"/>
      <c r="Q1080" s="10"/>
      <c r="R1080" s="10"/>
      <c r="S1080" s="10"/>
      <c r="T1080" s="10"/>
      <c r="U1080" s="10"/>
      <c r="V1080" s="10"/>
      <c r="W1080" s="10"/>
      <c r="X1080" s="10"/>
      <c r="Y1080" s="10"/>
      <c r="Z1080" s="10"/>
      <c r="AA1080" s="10"/>
      <c r="AB1080" s="10"/>
      <c r="AC1080" s="10"/>
      <c r="AD1080" s="10"/>
      <c r="AE1080" s="10"/>
      <c r="AF1080" s="10"/>
      <c r="AG1080" s="10"/>
      <c r="AH1080" s="10"/>
      <c r="AI1080" s="10"/>
      <c r="AJ1080" s="10"/>
      <c r="AK1080" s="10"/>
      <c r="AL1080" s="10"/>
      <c r="AM1080" s="10"/>
      <c r="AN1080" s="10"/>
      <c r="AO1080" s="10"/>
      <c r="AP1080" s="10"/>
      <c r="AQ1080" s="10"/>
      <c r="AR1080" s="10"/>
      <c r="AS1080" s="10"/>
      <c r="AT1080" s="10"/>
      <c r="AU1080" s="10"/>
      <c r="AV1080" s="10"/>
      <c r="AW1080" s="10"/>
      <c r="AX1080" s="10"/>
      <c r="AY1080" s="10"/>
      <c r="AZ1080" s="10"/>
      <c r="BA1080" s="10"/>
      <c r="BB1080" s="10"/>
      <c r="BC1080" s="10"/>
      <c r="BD1080" s="10"/>
      <c r="BE1080" s="10"/>
      <c r="BF1080" s="10"/>
      <c r="BG1080" s="10"/>
    </row>
    <row r="1081" ht="15.75" customHeight="1">
      <c r="A1081" s="10"/>
      <c r="B1081" s="10"/>
      <c r="C1081" s="10"/>
      <c r="E1081" s="10"/>
      <c r="F1081" s="10"/>
      <c r="G1081" s="12"/>
      <c r="H1081" s="12"/>
      <c r="I1081" s="10"/>
      <c r="J1081" s="10"/>
      <c r="K1081" s="10"/>
      <c r="L1081" s="10"/>
      <c r="M1081" s="10"/>
      <c r="N1081" s="10"/>
      <c r="O1081" s="10"/>
      <c r="P1081" s="10"/>
      <c r="Q1081" s="10"/>
      <c r="R1081" s="10"/>
      <c r="S1081" s="10"/>
      <c r="T1081" s="10"/>
      <c r="U1081" s="10"/>
      <c r="V1081" s="10"/>
      <c r="W1081" s="10"/>
      <c r="X1081" s="10"/>
      <c r="Y1081" s="10"/>
      <c r="Z1081" s="10"/>
      <c r="AA1081" s="10"/>
      <c r="AB1081" s="10"/>
      <c r="AC1081" s="10"/>
      <c r="AD1081" s="10"/>
      <c r="AE1081" s="10"/>
      <c r="AF1081" s="10"/>
      <c r="AG1081" s="10"/>
      <c r="AH1081" s="10"/>
      <c r="AI1081" s="10"/>
      <c r="AJ1081" s="10"/>
      <c r="AK1081" s="10"/>
      <c r="AL1081" s="10"/>
      <c r="AM1081" s="10"/>
      <c r="AN1081" s="10"/>
      <c r="AO1081" s="10"/>
      <c r="AP1081" s="10"/>
      <c r="AQ1081" s="10"/>
      <c r="AR1081" s="10"/>
      <c r="AS1081" s="10"/>
      <c r="AT1081" s="10"/>
      <c r="AU1081" s="10"/>
      <c r="AV1081" s="10"/>
      <c r="AW1081" s="10"/>
      <c r="AX1081" s="10"/>
      <c r="AY1081" s="10"/>
      <c r="AZ1081" s="10"/>
      <c r="BA1081" s="10"/>
      <c r="BB1081" s="10"/>
      <c r="BC1081" s="10"/>
      <c r="BD1081" s="10"/>
      <c r="BE1081" s="10"/>
      <c r="BF1081" s="10"/>
      <c r="BG1081" s="10"/>
    </row>
    <row r="1082" ht="15.75" customHeight="1">
      <c r="A1082" s="10"/>
      <c r="B1082" s="10"/>
      <c r="C1082" s="10"/>
      <c r="E1082" s="10"/>
      <c r="F1082" s="10"/>
      <c r="G1082" s="12"/>
      <c r="H1082" s="12"/>
      <c r="I1082" s="10"/>
      <c r="J1082" s="10"/>
      <c r="K1082" s="10"/>
      <c r="L1082" s="10"/>
      <c r="M1082" s="10"/>
      <c r="N1082" s="10"/>
      <c r="O1082" s="10"/>
      <c r="P1082" s="10"/>
      <c r="Q1082" s="10"/>
      <c r="R1082" s="10"/>
      <c r="S1082" s="10"/>
      <c r="T1082" s="10"/>
      <c r="U1082" s="10"/>
      <c r="V1082" s="10"/>
      <c r="W1082" s="10"/>
      <c r="X1082" s="10"/>
      <c r="Y1082" s="10"/>
      <c r="Z1082" s="10"/>
      <c r="AA1082" s="10"/>
      <c r="AB1082" s="10"/>
      <c r="AC1082" s="10"/>
      <c r="AD1082" s="10"/>
      <c r="AE1082" s="10"/>
      <c r="AF1082" s="10"/>
      <c r="AG1082" s="10"/>
      <c r="AH1082" s="10"/>
      <c r="AI1082" s="10"/>
      <c r="AJ1082" s="10"/>
      <c r="AK1082" s="10"/>
      <c r="AL1082" s="10"/>
      <c r="AM1082" s="10"/>
      <c r="AN1082" s="10"/>
      <c r="AO1082" s="10"/>
      <c r="AP1082" s="10"/>
      <c r="AQ1082" s="10"/>
      <c r="AR1082" s="10"/>
      <c r="AS1082" s="10"/>
      <c r="AT1082" s="10"/>
      <c r="AU1082" s="10"/>
      <c r="AV1082" s="10"/>
      <c r="AW1082" s="10"/>
      <c r="AX1082" s="10"/>
      <c r="AY1082" s="10"/>
      <c r="AZ1082" s="10"/>
      <c r="BA1082" s="10"/>
      <c r="BB1082" s="10"/>
      <c r="BC1082" s="10"/>
      <c r="BD1082" s="10"/>
      <c r="BE1082" s="10"/>
      <c r="BF1082" s="10"/>
      <c r="BG1082" s="10"/>
    </row>
    <row r="1083" ht="15.75" customHeight="1">
      <c r="A1083" s="10"/>
      <c r="B1083" s="10"/>
      <c r="C1083" s="10"/>
      <c r="E1083" s="10"/>
      <c r="F1083" s="10"/>
      <c r="G1083" s="12"/>
      <c r="H1083" s="12"/>
      <c r="I1083" s="10"/>
      <c r="J1083" s="10"/>
      <c r="K1083" s="10"/>
      <c r="L1083" s="10"/>
      <c r="M1083" s="10"/>
      <c r="N1083" s="10"/>
      <c r="O1083" s="10"/>
      <c r="P1083" s="10"/>
      <c r="Q1083" s="10"/>
      <c r="R1083" s="10"/>
      <c r="S1083" s="10"/>
      <c r="T1083" s="10"/>
      <c r="U1083" s="10"/>
      <c r="V1083" s="10"/>
      <c r="W1083" s="10"/>
      <c r="X1083" s="10"/>
      <c r="Y1083" s="10"/>
      <c r="Z1083" s="10"/>
      <c r="AA1083" s="10"/>
      <c r="AB1083" s="10"/>
      <c r="AC1083" s="10"/>
      <c r="AD1083" s="10"/>
      <c r="AE1083" s="10"/>
      <c r="AF1083" s="10"/>
      <c r="AG1083" s="10"/>
      <c r="AH1083" s="10"/>
      <c r="AI1083" s="10"/>
      <c r="AJ1083" s="10"/>
      <c r="AK1083" s="10"/>
      <c r="AL1083" s="10"/>
      <c r="AM1083" s="10"/>
      <c r="AN1083" s="10"/>
      <c r="AO1083" s="10"/>
      <c r="AP1083" s="10"/>
      <c r="AQ1083" s="10"/>
      <c r="AR1083" s="10"/>
      <c r="AS1083" s="10"/>
      <c r="AT1083" s="10"/>
      <c r="AU1083" s="10"/>
      <c r="AV1083" s="10"/>
      <c r="AW1083" s="10"/>
      <c r="AX1083" s="10"/>
      <c r="AY1083" s="10"/>
      <c r="AZ1083" s="10"/>
      <c r="BA1083" s="10"/>
      <c r="BB1083" s="10"/>
      <c r="BC1083" s="10"/>
      <c r="BD1083" s="10"/>
      <c r="BE1083" s="10"/>
      <c r="BF1083" s="10"/>
      <c r="BG1083" s="10"/>
    </row>
    <row r="1084" ht="15.75" customHeight="1">
      <c r="A1084" s="10"/>
      <c r="B1084" s="10"/>
      <c r="C1084" s="10"/>
      <c r="E1084" s="10"/>
      <c r="F1084" s="10"/>
      <c r="G1084" s="12"/>
      <c r="H1084" s="12"/>
      <c r="I1084" s="10"/>
      <c r="J1084" s="10"/>
      <c r="K1084" s="10"/>
      <c r="L1084" s="10"/>
      <c r="M1084" s="10"/>
      <c r="N1084" s="10"/>
      <c r="O1084" s="10"/>
      <c r="P1084" s="10"/>
      <c r="Q1084" s="10"/>
      <c r="R1084" s="10"/>
      <c r="S1084" s="10"/>
      <c r="T1084" s="10"/>
      <c r="U1084" s="10"/>
      <c r="V1084" s="10"/>
      <c r="W1084" s="10"/>
      <c r="X1084" s="10"/>
      <c r="Y1084" s="10"/>
      <c r="Z1084" s="10"/>
      <c r="AA1084" s="10"/>
      <c r="AB1084" s="10"/>
      <c r="AC1084" s="10"/>
      <c r="AD1084" s="10"/>
      <c r="AE1084" s="10"/>
      <c r="AF1084" s="10"/>
      <c r="AG1084" s="10"/>
      <c r="AH1084" s="10"/>
      <c r="AI1084" s="10"/>
      <c r="AJ1084" s="10"/>
      <c r="AK1084" s="10"/>
      <c r="AL1084" s="10"/>
      <c r="AM1084" s="10"/>
      <c r="AN1084" s="10"/>
      <c r="AO1084" s="10"/>
      <c r="AP1084" s="10"/>
      <c r="AQ1084" s="10"/>
      <c r="AR1084" s="10"/>
      <c r="AS1084" s="10"/>
      <c r="AT1084" s="10"/>
      <c r="AU1084" s="10"/>
      <c r="AV1084" s="10"/>
      <c r="AW1084" s="10"/>
      <c r="AX1084" s="10"/>
      <c r="AY1084" s="10"/>
      <c r="AZ1084" s="10"/>
      <c r="BA1084" s="10"/>
      <c r="BB1084" s="10"/>
      <c r="BC1084" s="10"/>
      <c r="BD1084" s="10"/>
      <c r="BE1084" s="10"/>
      <c r="BF1084" s="10"/>
      <c r="BG1084" s="10"/>
    </row>
    <row r="1085" ht="15.75" customHeight="1">
      <c r="A1085" s="10"/>
      <c r="B1085" s="10"/>
      <c r="C1085" s="10"/>
      <c r="E1085" s="10"/>
      <c r="F1085" s="10"/>
      <c r="G1085" s="12"/>
      <c r="H1085" s="12"/>
      <c r="I1085" s="10"/>
      <c r="J1085" s="10"/>
      <c r="K1085" s="10"/>
      <c r="L1085" s="10"/>
      <c r="M1085" s="10"/>
      <c r="N1085" s="10"/>
      <c r="O1085" s="10"/>
      <c r="P1085" s="10"/>
      <c r="Q1085" s="10"/>
      <c r="R1085" s="10"/>
      <c r="S1085" s="10"/>
      <c r="T1085" s="10"/>
      <c r="U1085" s="10"/>
      <c r="V1085" s="10"/>
      <c r="W1085" s="10"/>
      <c r="X1085" s="10"/>
      <c r="Y1085" s="10"/>
      <c r="Z1085" s="10"/>
      <c r="AA1085" s="10"/>
      <c r="AB1085" s="10"/>
      <c r="AC1085" s="10"/>
      <c r="AD1085" s="10"/>
      <c r="AE1085" s="10"/>
      <c r="AF1085" s="10"/>
      <c r="AG1085" s="10"/>
      <c r="AH1085" s="10"/>
      <c r="AI1085" s="10"/>
      <c r="AJ1085" s="10"/>
      <c r="AK1085" s="10"/>
      <c r="AL1085" s="10"/>
      <c r="AM1085" s="10"/>
      <c r="AN1085" s="10"/>
      <c r="AO1085" s="10"/>
      <c r="AP1085" s="10"/>
      <c r="AQ1085" s="10"/>
      <c r="AR1085" s="10"/>
      <c r="AS1085" s="10"/>
      <c r="AT1085" s="10"/>
      <c r="AU1085" s="10"/>
      <c r="AV1085" s="10"/>
      <c r="AW1085" s="10"/>
      <c r="AX1085" s="10"/>
      <c r="AY1085" s="10"/>
      <c r="AZ1085" s="10"/>
      <c r="BA1085" s="10"/>
      <c r="BB1085" s="10"/>
      <c r="BC1085" s="10"/>
      <c r="BD1085" s="10"/>
      <c r="BE1085" s="10"/>
      <c r="BF1085" s="10"/>
      <c r="BG1085" s="10"/>
    </row>
    <row r="1086" ht="15.75" customHeight="1">
      <c r="A1086" s="10"/>
      <c r="B1086" s="10"/>
      <c r="C1086" s="10"/>
      <c r="E1086" s="10"/>
      <c r="F1086" s="10"/>
      <c r="G1086" s="12"/>
      <c r="H1086" s="12"/>
      <c r="I1086" s="10"/>
      <c r="J1086" s="10"/>
      <c r="K1086" s="10"/>
      <c r="L1086" s="10"/>
      <c r="M1086" s="10"/>
      <c r="N1086" s="10"/>
      <c r="O1086" s="10"/>
      <c r="P1086" s="10"/>
      <c r="Q1086" s="10"/>
      <c r="R1086" s="10"/>
      <c r="S1086" s="10"/>
      <c r="T1086" s="10"/>
      <c r="U1086" s="10"/>
      <c r="V1086" s="10"/>
      <c r="W1086" s="10"/>
      <c r="X1086" s="10"/>
      <c r="Y1086" s="10"/>
      <c r="Z1086" s="10"/>
      <c r="AA1086" s="10"/>
      <c r="AB1086" s="10"/>
      <c r="AC1086" s="10"/>
      <c r="AD1086" s="10"/>
      <c r="AE1086" s="10"/>
      <c r="AF1086" s="10"/>
      <c r="AG1086" s="10"/>
      <c r="AH1086" s="10"/>
      <c r="AI1086" s="10"/>
      <c r="AJ1086" s="10"/>
      <c r="AK1086" s="10"/>
      <c r="AL1086" s="10"/>
      <c r="AM1086" s="10"/>
      <c r="AN1086" s="10"/>
      <c r="AO1086" s="10"/>
      <c r="AP1086" s="10"/>
      <c r="AQ1086" s="10"/>
      <c r="AR1086" s="10"/>
      <c r="AS1086" s="10"/>
      <c r="AT1086" s="10"/>
      <c r="AU1086" s="10"/>
      <c r="AV1086" s="10"/>
      <c r="AW1086" s="10"/>
      <c r="AX1086" s="10"/>
      <c r="AY1086" s="10"/>
      <c r="AZ1086" s="10"/>
      <c r="BA1086" s="10"/>
      <c r="BB1086" s="10"/>
      <c r="BC1086" s="10"/>
      <c r="BD1086" s="10"/>
      <c r="BE1086" s="10"/>
      <c r="BF1086" s="10"/>
      <c r="BG1086" s="10"/>
    </row>
    <row r="1087" ht="15.75" customHeight="1">
      <c r="A1087" s="10"/>
      <c r="B1087" s="10"/>
      <c r="C1087" s="10"/>
      <c r="E1087" s="10"/>
      <c r="F1087" s="10"/>
      <c r="G1087" s="12"/>
      <c r="H1087" s="12"/>
      <c r="I1087" s="10"/>
      <c r="J1087" s="10"/>
      <c r="K1087" s="10"/>
      <c r="L1087" s="10"/>
      <c r="M1087" s="10"/>
      <c r="N1087" s="10"/>
      <c r="O1087" s="10"/>
      <c r="P1087" s="10"/>
      <c r="Q1087" s="10"/>
      <c r="R1087" s="10"/>
      <c r="S1087" s="10"/>
      <c r="T1087" s="10"/>
      <c r="U1087" s="10"/>
      <c r="V1087" s="10"/>
      <c r="W1087" s="10"/>
      <c r="X1087" s="10"/>
      <c r="Y1087" s="10"/>
      <c r="Z1087" s="10"/>
      <c r="AA1087" s="10"/>
      <c r="AB1087" s="10"/>
      <c r="AC1087" s="10"/>
      <c r="AD1087" s="10"/>
      <c r="AE1087" s="10"/>
      <c r="AF1087" s="10"/>
      <c r="AG1087" s="10"/>
      <c r="AH1087" s="10"/>
      <c r="AI1087" s="10"/>
      <c r="AJ1087" s="10"/>
      <c r="AK1087" s="10"/>
      <c r="AL1087" s="10"/>
      <c r="AM1087" s="10"/>
      <c r="AN1087" s="10"/>
      <c r="AO1087" s="10"/>
      <c r="AP1087" s="10"/>
      <c r="AQ1087" s="10"/>
      <c r="AR1087" s="10"/>
      <c r="AS1087" s="10"/>
      <c r="AT1087" s="10"/>
      <c r="AU1087" s="10"/>
      <c r="AV1087" s="10"/>
      <c r="AW1087" s="10"/>
      <c r="AX1087" s="10"/>
      <c r="AY1087" s="10"/>
      <c r="AZ1087" s="10"/>
      <c r="BA1087" s="10"/>
      <c r="BB1087" s="10"/>
      <c r="BC1087" s="10"/>
      <c r="BD1087" s="10"/>
      <c r="BE1087" s="10"/>
      <c r="BF1087" s="10"/>
      <c r="BG1087" s="10"/>
    </row>
    <row r="1088" ht="15.75" customHeight="1">
      <c r="A1088" s="10"/>
      <c r="B1088" s="10"/>
      <c r="C1088" s="10"/>
      <c r="E1088" s="10"/>
      <c r="F1088" s="10"/>
      <c r="G1088" s="12"/>
      <c r="H1088" s="12"/>
      <c r="I1088" s="10"/>
      <c r="J1088" s="10"/>
      <c r="K1088" s="10"/>
      <c r="L1088" s="10"/>
      <c r="M1088" s="10"/>
      <c r="N1088" s="10"/>
      <c r="O1088" s="10"/>
      <c r="P1088" s="10"/>
      <c r="Q1088" s="10"/>
      <c r="R1088" s="10"/>
      <c r="S1088" s="10"/>
      <c r="T1088" s="10"/>
      <c r="U1088" s="10"/>
      <c r="V1088" s="10"/>
      <c r="W1088" s="10"/>
      <c r="X1088" s="10"/>
      <c r="Y1088" s="10"/>
      <c r="Z1088" s="10"/>
      <c r="AA1088" s="10"/>
      <c r="AB1088" s="10"/>
      <c r="AC1088" s="10"/>
      <c r="AD1088" s="10"/>
      <c r="AE1088" s="10"/>
      <c r="AF1088" s="10"/>
      <c r="AG1088" s="10"/>
      <c r="AH1088" s="10"/>
      <c r="AI1088" s="10"/>
      <c r="AJ1088" s="10"/>
      <c r="AK1088" s="10"/>
      <c r="AL1088" s="10"/>
      <c r="AM1088" s="10"/>
      <c r="AN1088" s="10"/>
      <c r="AO1088" s="10"/>
      <c r="AP1088" s="10"/>
      <c r="AQ1088" s="10"/>
      <c r="AR1088" s="10"/>
      <c r="AS1088" s="10"/>
      <c r="AT1088" s="10"/>
      <c r="AU1088" s="10"/>
      <c r="AV1088" s="10"/>
      <c r="AW1088" s="10"/>
      <c r="AX1088" s="10"/>
      <c r="AY1088" s="10"/>
      <c r="AZ1088" s="10"/>
      <c r="BA1088" s="10"/>
      <c r="BB1088" s="10"/>
      <c r="BC1088" s="10"/>
      <c r="BD1088" s="10"/>
      <c r="BE1088" s="10"/>
      <c r="BF1088" s="10"/>
      <c r="BG1088" s="10"/>
    </row>
    <row r="1089" ht="15.75" customHeight="1">
      <c r="A1089" s="10"/>
      <c r="B1089" s="10"/>
      <c r="C1089" s="10"/>
      <c r="E1089" s="10"/>
      <c r="F1089" s="10"/>
      <c r="G1089" s="12"/>
      <c r="H1089" s="12"/>
      <c r="I1089" s="10"/>
      <c r="J1089" s="10"/>
      <c r="K1089" s="10"/>
      <c r="L1089" s="10"/>
      <c r="M1089" s="10"/>
      <c r="N1089" s="10"/>
      <c r="O1089" s="10"/>
      <c r="P1089" s="10"/>
      <c r="Q1089" s="10"/>
      <c r="R1089" s="10"/>
      <c r="S1089" s="10"/>
      <c r="T1089" s="10"/>
      <c r="U1089" s="10"/>
      <c r="V1089" s="10"/>
      <c r="W1089" s="10"/>
      <c r="X1089" s="10"/>
      <c r="Y1089" s="10"/>
      <c r="Z1089" s="10"/>
      <c r="AA1089" s="10"/>
      <c r="AB1089" s="10"/>
      <c r="AC1089" s="10"/>
      <c r="AD1089" s="10"/>
      <c r="AE1089" s="10"/>
      <c r="AF1089" s="10"/>
      <c r="AG1089" s="10"/>
      <c r="AH1089" s="10"/>
      <c r="AI1089" s="10"/>
      <c r="AJ1089" s="10"/>
      <c r="AK1089" s="10"/>
      <c r="AL1089" s="10"/>
      <c r="AM1089" s="10"/>
      <c r="AN1089" s="10"/>
      <c r="AO1089" s="10"/>
      <c r="AP1089" s="10"/>
      <c r="AQ1089" s="10"/>
      <c r="AR1089" s="10"/>
      <c r="AS1089" s="10"/>
      <c r="AT1089" s="10"/>
      <c r="AU1089" s="10"/>
      <c r="AV1089" s="10"/>
      <c r="AW1089" s="10"/>
      <c r="AX1089" s="10"/>
      <c r="AY1089" s="10"/>
      <c r="AZ1089" s="10"/>
      <c r="BA1089" s="10"/>
      <c r="BB1089" s="10"/>
      <c r="BC1089" s="10"/>
      <c r="BD1089" s="10"/>
      <c r="BE1089" s="10"/>
      <c r="BF1089" s="10"/>
      <c r="BG1089" s="10"/>
    </row>
    <row r="1090" ht="15.75" customHeight="1">
      <c r="A1090" s="10"/>
      <c r="B1090" s="10"/>
      <c r="C1090" s="10"/>
      <c r="E1090" s="10"/>
      <c r="F1090" s="10"/>
      <c r="G1090" s="12"/>
      <c r="H1090" s="12"/>
      <c r="I1090" s="10"/>
      <c r="J1090" s="10"/>
      <c r="K1090" s="10"/>
      <c r="L1090" s="10"/>
      <c r="M1090" s="10"/>
      <c r="N1090" s="10"/>
      <c r="O1090" s="10"/>
      <c r="P1090" s="10"/>
      <c r="Q1090" s="10"/>
      <c r="R1090" s="10"/>
      <c r="S1090" s="10"/>
      <c r="T1090" s="10"/>
      <c r="U1090" s="10"/>
      <c r="V1090" s="10"/>
      <c r="W1090" s="10"/>
      <c r="X1090" s="10"/>
      <c r="Y1090" s="10"/>
      <c r="Z1090" s="10"/>
      <c r="AA1090" s="10"/>
      <c r="AB1090" s="10"/>
      <c r="AC1090" s="10"/>
      <c r="AD1090" s="10"/>
      <c r="AE1090" s="10"/>
      <c r="AF1090" s="10"/>
      <c r="AG1090" s="10"/>
      <c r="AH1090" s="10"/>
      <c r="AI1090" s="10"/>
      <c r="AJ1090" s="10"/>
      <c r="AK1090" s="10"/>
      <c r="AL1090" s="10"/>
      <c r="AM1090" s="10"/>
      <c r="AN1090" s="10"/>
      <c r="AO1090" s="10"/>
      <c r="AP1090" s="10"/>
      <c r="AQ1090" s="10"/>
      <c r="AR1090" s="10"/>
      <c r="AS1090" s="10"/>
      <c r="AT1090" s="10"/>
      <c r="AU1090" s="10"/>
      <c r="AV1090" s="10"/>
      <c r="AW1090" s="10"/>
      <c r="AX1090" s="10"/>
      <c r="AY1090" s="10"/>
      <c r="AZ1090" s="10"/>
      <c r="BA1090" s="10"/>
      <c r="BB1090" s="10"/>
      <c r="BC1090" s="10"/>
      <c r="BD1090" s="10"/>
      <c r="BE1090" s="10"/>
      <c r="BF1090" s="10"/>
      <c r="BG1090" s="10"/>
    </row>
    <row r="1091" ht="15.75" customHeight="1">
      <c r="A1091" s="10"/>
      <c r="B1091" s="10"/>
      <c r="C1091" s="10"/>
      <c r="E1091" s="10"/>
      <c r="F1091" s="10"/>
      <c r="G1091" s="12"/>
      <c r="H1091" s="12"/>
      <c r="I1091" s="10"/>
      <c r="J1091" s="10"/>
      <c r="K1091" s="10"/>
      <c r="L1091" s="10"/>
      <c r="M1091" s="10"/>
      <c r="N1091" s="10"/>
      <c r="O1091" s="10"/>
      <c r="P1091" s="10"/>
      <c r="Q1091" s="10"/>
      <c r="R1091" s="10"/>
      <c r="S1091" s="10"/>
      <c r="T1091" s="10"/>
      <c r="U1091" s="10"/>
      <c r="V1091" s="10"/>
      <c r="W1091" s="10"/>
      <c r="X1091" s="10"/>
      <c r="Y1091" s="10"/>
      <c r="Z1091" s="10"/>
      <c r="AA1091" s="10"/>
      <c r="AB1091" s="10"/>
      <c r="AC1091" s="10"/>
      <c r="AD1091" s="10"/>
      <c r="AE1091" s="10"/>
      <c r="AF1091" s="10"/>
      <c r="AG1091" s="10"/>
      <c r="AH1091" s="10"/>
      <c r="AI1091" s="10"/>
      <c r="AJ1091" s="10"/>
      <c r="AK1091" s="10"/>
      <c r="AL1091" s="10"/>
      <c r="AM1091" s="10"/>
      <c r="AN1091" s="10"/>
      <c r="AO1091" s="10"/>
      <c r="AP1091" s="10"/>
      <c r="AQ1091" s="10"/>
      <c r="AR1091" s="10"/>
      <c r="AS1091" s="10"/>
      <c r="AT1091" s="10"/>
      <c r="AU1091" s="10"/>
      <c r="AV1091" s="10"/>
      <c r="AW1091" s="10"/>
      <c r="AX1091" s="10"/>
      <c r="AY1091" s="10"/>
      <c r="AZ1091" s="10"/>
      <c r="BA1091" s="10"/>
      <c r="BB1091" s="10"/>
      <c r="BC1091" s="10"/>
      <c r="BD1091" s="10"/>
      <c r="BE1091" s="10"/>
      <c r="BF1091" s="10"/>
      <c r="BG1091" s="10"/>
    </row>
    <row r="1092" ht="15.75" customHeight="1">
      <c r="A1092" s="10"/>
      <c r="B1092" s="10"/>
      <c r="C1092" s="10"/>
      <c r="E1092" s="10"/>
      <c r="F1092" s="10"/>
      <c r="G1092" s="12"/>
      <c r="H1092" s="12"/>
      <c r="I1092" s="10"/>
      <c r="J1092" s="10"/>
      <c r="K1092" s="10"/>
      <c r="L1092" s="10"/>
      <c r="M1092" s="10"/>
      <c r="N1092" s="10"/>
      <c r="O1092" s="10"/>
      <c r="P1092" s="10"/>
      <c r="Q1092" s="10"/>
      <c r="R1092" s="10"/>
      <c r="S1092" s="10"/>
      <c r="T1092" s="10"/>
      <c r="U1092" s="10"/>
      <c r="V1092" s="10"/>
      <c r="W1092" s="10"/>
      <c r="X1092" s="10"/>
      <c r="Y1092" s="10"/>
      <c r="Z1092" s="10"/>
      <c r="AA1092" s="10"/>
      <c r="AB1092" s="10"/>
      <c r="AC1092" s="10"/>
      <c r="AD1092" s="10"/>
      <c r="AE1092" s="10"/>
      <c r="AF1092" s="10"/>
      <c r="AG1092" s="10"/>
      <c r="AH1092" s="10"/>
      <c r="AI1092" s="10"/>
      <c r="AJ1092" s="10"/>
      <c r="AK1092" s="10"/>
      <c r="AL1092" s="10"/>
      <c r="AM1092" s="10"/>
      <c r="AN1092" s="10"/>
      <c r="AO1092" s="10"/>
      <c r="AP1092" s="10"/>
      <c r="AQ1092" s="10"/>
      <c r="AR1092" s="10"/>
      <c r="AS1092" s="10"/>
      <c r="AT1092" s="10"/>
      <c r="AU1092" s="10"/>
      <c r="AV1092" s="10"/>
      <c r="AW1092" s="10"/>
      <c r="AX1092" s="10"/>
      <c r="AY1092" s="10"/>
      <c r="AZ1092" s="10"/>
      <c r="BA1092" s="10"/>
      <c r="BB1092" s="10"/>
      <c r="BC1092" s="10"/>
      <c r="BD1092" s="10"/>
      <c r="BE1092" s="10"/>
      <c r="BF1092" s="10"/>
      <c r="BG1092" s="10"/>
    </row>
    <row r="1093" ht="15.75" customHeight="1">
      <c r="A1093" s="10"/>
      <c r="B1093" s="10"/>
      <c r="C1093" s="10"/>
      <c r="E1093" s="10"/>
      <c r="F1093" s="10"/>
      <c r="G1093" s="12"/>
      <c r="H1093" s="12"/>
      <c r="I1093" s="10"/>
      <c r="J1093" s="10"/>
      <c r="K1093" s="10"/>
      <c r="L1093" s="10"/>
      <c r="M1093" s="10"/>
      <c r="N1093" s="10"/>
      <c r="O1093" s="10"/>
      <c r="P1093" s="10"/>
      <c r="Q1093" s="10"/>
      <c r="R1093" s="10"/>
      <c r="S1093" s="10"/>
      <c r="T1093" s="10"/>
      <c r="U1093" s="10"/>
      <c r="V1093" s="10"/>
      <c r="W1093" s="10"/>
      <c r="X1093" s="10"/>
      <c r="Y1093" s="10"/>
      <c r="Z1093" s="10"/>
      <c r="AA1093" s="10"/>
      <c r="AB1093" s="10"/>
      <c r="AC1093" s="10"/>
      <c r="AD1093" s="10"/>
      <c r="AE1093" s="10"/>
      <c r="AF1093" s="10"/>
      <c r="AG1093" s="10"/>
      <c r="AH1093" s="10"/>
      <c r="AI1093" s="10"/>
      <c r="AJ1093" s="10"/>
      <c r="AK1093" s="10"/>
      <c r="AL1093" s="10"/>
      <c r="AM1093" s="10"/>
      <c r="AN1093" s="10"/>
      <c r="AO1093" s="10"/>
      <c r="AP1093" s="10"/>
      <c r="AQ1093" s="10"/>
      <c r="AR1093" s="10"/>
      <c r="AS1093" s="10"/>
      <c r="AT1093" s="10"/>
      <c r="AU1093" s="10"/>
      <c r="AV1093" s="10"/>
      <c r="AW1093" s="10"/>
      <c r="AX1093" s="10"/>
      <c r="AY1093" s="10"/>
      <c r="AZ1093" s="10"/>
      <c r="BA1093" s="10"/>
      <c r="BB1093" s="10"/>
      <c r="BC1093" s="10"/>
      <c r="BD1093" s="10"/>
      <c r="BE1093" s="10"/>
      <c r="BF1093" s="10"/>
      <c r="BG1093" s="10"/>
    </row>
    <row r="1094" ht="15.75" customHeight="1">
      <c r="A1094" s="10"/>
      <c r="B1094" s="10"/>
      <c r="C1094" s="10"/>
      <c r="E1094" s="10"/>
      <c r="F1094" s="10"/>
      <c r="G1094" s="12"/>
      <c r="H1094" s="12"/>
      <c r="I1094" s="10"/>
      <c r="J1094" s="10"/>
      <c r="K1094" s="10"/>
      <c r="L1094" s="10"/>
      <c r="M1094" s="10"/>
      <c r="N1094" s="10"/>
      <c r="O1094" s="10"/>
      <c r="P1094" s="10"/>
      <c r="Q1094" s="10"/>
      <c r="R1094" s="10"/>
      <c r="S1094" s="10"/>
      <c r="T1094" s="10"/>
      <c r="U1094" s="10"/>
      <c r="V1094" s="10"/>
      <c r="W1094" s="10"/>
      <c r="X1094" s="10"/>
      <c r="Y1094" s="10"/>
      <c r="Z1094" s="10"/>
      <c r="AA1094" s="10"/>
      <c r="AB1094" s="10"/>
      <c r="AC1094" s="10"/>
      <c r="AD1094" s="10"/>
      <c r="AE1094" s="10"/>
      <c r="AF1094" s="10"/>
      <c r="AG1094" s="10"/>
      <c r="AH1094" s="10"/>
      <c r="AI1094" s="10"/>
      <c r="AJ1094" s="10"/>
      <c r="AK1094" s="10"/>
      <c r="AL1094" s="10"/>
      <c r="AM1094" s="10"/>
      <c r="AN1094" s="10"/>
      <c r="AO1094" s="10"/>
      <c r="AP1094" s="10"/>
      <c r="AQ1094" s="10"/>
      <c r="AR1094" s="10"/>
      <c r="AS1094" s="10"/>
      <c r="AT1094" s="10"/>
      <c r="AU1094" s="10"/>
      <c r="AV1094" s="10"/>
      <c r="AW1094" s="10"/>
      <c r="AX1094" s="10"/>
      <c r="AY1094" s="10"/>
      <c r="AZ1094" s="10"/>
      <c r="BA1094" s="10"/>
      <c r="BB1094" s="10"/>
      <c r="BC1094" s="10"/>
      <c r="BD1094" s="10"/>
      <c r="BE1094" s="10"/>
      <c r="BF1094" s="10"/>
      <c r="BG1094" s="10"/>
    </row>
    <row r="1095" ht="15.75" customHeight="1">
      <c r="A1095" s="10"/>
      <c r="B1095" s="10"/>
      <c r="C1095" s="10"/>
      <c r="E1095" s="10"/>
      <c r="F1095" s="10"/>
      <c r="G1095" s="12"/>
      <c r="H1095" s="12"/>
      <c r="I1095" s="10"/>
      <c r="J1095" s="10"/>
      <c r="K1095" s="10"/>
      <c r="L1095" s="10"/>
      <c r="M1095" s="10"/>
      <c r="N1095" s="10"/>
      <c r="O1095" s="10"/>
      <c r="P1095" s="10"/>
      <c r="Q1095" s="10"/>
      <c r="R1095" s="10"/>
      <c r="S1095" s="10"/>
      <c r="T1095" s="10"/>
      <c r="U1095" s="10"/>
      <c r="V1095" s="10"/>
      <c r="W1095" s="10"/>
      <c r="X1095" s="10"/>
      <c r="Y1095" s="10"/>
      <c r="Z1095" s="10"/>
      <c r="AA1095" s="10"/>
      <c r="AB1095" s="10"/>
      <c r="AC1095" s="10"/>
      <c r="AD1095" s="10"/>
      <c r="AE1095" s="10"/>
      <c r="AF1095" s="10"/>
      <c r="AG1095" s="10"/>
      <c r="AH1095" s="10"/>
      <c r="AI1095" s="10"/>
      <c r="AJ1095" s="10"/>
      <c r="AK1095" s="10"/>
      <c r="AL1095" s="10"/>
      <c r="AM1095" s="10"/>
      <c r="AN1095" s="10"/>
      <c r="AO1095" s="10"/>
      <c r="AP1095" s="10"/>
      <c r="AQ1095" s="10"/>
      <c r="AR1095" s="10"/>
      <c r="AS1095" s="10"/>
      <c r="AT1095" s="10"/>
      <c r="AU1095" s="10"/>
      <c r="AV1095" s="10"/>
      <c r="AW1095" s="10"/>
      <c r="AX1095" s="10"/>
      <c r="AY1095" s="10"/>
      <c r="AZ1095" s="10"/>
      <c r="BA1095" s="10"/>
      <c r="BB1095" s="10"/>
      <c r="BC1095" s="10"/>
      <c r="BD1095" s="10"/>
      <c r="BE1095" s="10"/>
      <c r="BF1095" s="10"/>
      <c r="BG1095" s="10"/>
    </row>
    <row r="1096" ht="15.75" customHeight="1">
      <c r="A1096" s="10"/>
      <c r="B1096" s="10"/>
      <c r="C1096" s="10"/>
      <c r="E1096" s="10"/>
      <c r="F1096" s="10"/>
      <c r="G1096" s="12"/>
      <c r="H1096" s="12"/>
      <c r="I1096" s="10"/>
      <c r="J1096" s="10"/>
      <c r="K1096" s="10"/>
      <c r="L1096" s="10"/>
      <c r="M1096" s="10"/>
      <c r="N1096" s="10"/>
      <c r="O1096" s="10"/>
      <c r="P1096" s="10"/>
      <c r="Q1096" s="10"/>
      <c r="R1096" s="10"/>
      <c r="S1096" s="10"/>
      <c r="T1096" s="10"/>
      <c r="U1096" s="10"/>
      <c r="V1096" s="10"/>
      <c r="W1096" s="10"/>
      <c r="X1096" s="10"/>
      <c r="Y1096" s="10"/>
      <c r="Z1096" s="10"/>
      <c r="AA1096" s="10"/>
      <c r="AB1096" s="10"/>
      <c r="AC1096" s="10"/>
      <c r="AD1096" s="10"/>
      <c r="AE1096" s="10"/>
      <c r="AF1096" s="10"/>
      <c r="AG1096" s="10"/>
      <c r="AH1096" s="10"/>
      <c r="AI1096" s="10"/>
      <c r="AJ1096" s="10"/>
      <c r="AK1096" s="10"/>
      <c r="AL1096" s="10"/>
      <c r="AM1096" s="10"/>
      <c r="AN1096" s="10"/>
      <c r="AO1096" s="10"/>
      <c r="AP1096" s="10"/>
      <c r="AQ1096" s="10"/>
      <c r="AR1096" s="10"/>
      <c r="AS1096" s="10"/>
      <c r="AT1096" s="10"/>
      <c r="AU1096" s="10"/>
      <c r="AV1096" s="10"/>
      <c r="AW1096" s="10"/>
      <c r="AX1096" s="10"/>
      <c r="AY1096" s="10"/>
      <c r="AZ1096" s="10"/>
      <c r="BA1096" s="10"/>
      <c r="BB1096" s="10"/>
      <c r="BC1096" s="10"/>
      <c r="BD1096" s="10"/>
      <c r="BE1096" s="10"/>
      <c r="BF1096" s="10"/>
      <c r="BG1096" s="10"/>
    </row>
    <row r="1097" ht="15.75" customHeight="1">
      <c r="A1097" s="10"/>
      <c r="B1097" s="10"/>
      <c r="C1097" s="10"/>
      <c r="E1097" s="10"/>
      <c r="F1097" s="10"/>
      <c r="G1097" s="12"/>
      <c r="H1097" s="12"/>
      <c r="I1097" s="10"/>
      <c r="J1097" s="10"/>
      <c r="K1097" s="10"/>
      <c r="L1097" s="10"/>
      <c r="M1097" s="10"/>
      <c r="N1097" s="10"/>
      <c r="O1097" s="10"/>
      <c r="P1097" s="10"/>
      <c r="Q1097" s="10"/>
      <c r="R1097" s="10"/>
      <c r="S1097" s="10"/>
      <c r="T1097" s="10"/>
      <c r="U1097" s="10"/>
      <c r="V1097" s="10"/>
      <c r="W1097" s="10"/>
      <c r="X1097" s="10"/>
      <c r="Y1097" s="10"/>
      <c r="Z1097" s="10"/>
      <c r="AA1097" s="10"/>
      <c r="AB1097" s="10"/>
      <c r="AC1097" s="10"/>
      <c r="AD1097" s="10"/>
      <c r="AE1097" s="10"/>
      <c r="AF1097" s="10"/>
      <c r="AG1097" s="10"/>
      <c r="AH1097" s="10"/>
      <c r="AI1097" s="10"/>
      <c r="AJ1097" s="10"/>
      <c r="AK1097" s="10"/>
      <c r="AL1097" s="10"/>
      <c r="AM1097" s="10"/>
      <c r="AN1097" s="10"/>
      <c r="AO1097" s="10"/>
      <c r="AP1097" s="10"/>
      <c r="AQ1097" s="10"/>
      <c r="AR1097" s="10"/>
      <c r="AS1097" s="10"/>
      <c r="AT1097" s="10"/>
      <c r="AU1097" s="10"/>
      <c r="AV1097" s="10"/>
      <c r="AW1097" s="10"/>
      <c r="AX1097" s="10"/>
      <c r="AY1097" s="10"/>
      <c r="AZ1097" s="10"/>
      <c r="BA1097" s="10"/>
      <c r="BB1097" s="10"/>
      <c r="BC1097" s="10"/>
      <c r="BD1097" s="10"/>
      <c r="BE1097" s="10"/>
      <c r="BF1097" s="10"/>
      <c r="BG1097" s="10"/>
    </row>
    <row r="1098" ht="15.75" customHeight="1">
      <c r="A1098" s="10"/>
      <c r="B1098" s="10"/>
      <c r="C1098" s="10"/>
      <c r="E1098" s="10"/>
      <c r="F1098" s="10"/>
      <c r="G1098" s="12"/>
      <c r="H1098" s="12"/>
      <c r="I1098" s="10"/>
      <c r="J1098" s="10"/>
      <c r="K1098" s="10"/>
      <c r="L1098" s="10"/>
      <c r="M1098" s="10"/>
      <c r="N1098" s="10"/>
      <c r="O1098" s="10"/>
      <c r="P1098" s="10"/>
      <c r="Q1098" s="10"/>
      <c r="R1098" s="10"/>
      <c r="S1098" s="10"/>
      <c r="T1098" s="10"/>
      <c r="U1098" s="10"/>
      <c r="V1098" s="10"/>
      <c r="W1098" s="10"/>
      <c r="X1098" s="10"/>
      <c r="Y1098" s="10"/>
      <c r="Z1098" s="10"/>
      <c r="AA1098" s="10"/>
      <c r="AB1098" s="10"/>
      <c r="AC1098" s="10"/>
      <c r="AD1098" s="10"/>
      <c r="AE1098" s="10"/>
      <c r="AF1098" s="10"/>
      <c r="AG1098" s="10"/>
      <c r="AH1098" s="10"/>
      <c r="AI1098" s="10"/>
      <c r="AJ1098" s="10"/>
      <c r="AK1098" s="10"/>
      <c r="AL1098" s="10"/>
      <c r="AM1098" s="10"/>
      <c r="AN1098" s="10"/>
      <c r="AO1098" s="10"/>
      <c r="AP1098" s="10"/>
      <c r="AQ1098" s="10"/>
      <c r="AR1098" s="10"/>
      <c r="AS1098" s="10"/>
      <c r="AT1098" s="10"/>
      <c r="AU1098" s="10"/>
      <c r="AV1098" s="10"/>
      <c r="AW1098" s="10"/>
      <c r="AX1098" s="10"/>
      <c r="AY1098" s="10"/>
      <c r="AZ1098" s="10"/>
      <c r="BA1098" s="10"/>
      <c r="BB1098" s="10"/>
      <c r="BC1098" s="10"/>
      <c r="BD1098" s="10"/>
      <c r="BE1098" s="10"/>
      <c r="BF1098" s="10"/>
      <c r="BG1098" s="10"/>
    </row>
    <row r="1099" ht="15.75" customHeight="1">
      <c r="A1099" s="10"/>
      <c r="B1099" s="10"/>
      <c r="C1099" s="10"/>
      <c r="E1099" s="10"/>
      <c r="F1099" s="10"/>
      <c r="G1099" s="12"/>
      <c r="H1099" s="12"/>
      <c r="I1099" s="10"/>
      <c r="J1099" s="10"/>
      <c r="K1099" s="10"/>
      <c r="L1099" s="10"/>
      <c r="M1099" s="10"/>
      <c r="N1099" s="10"/>
      <c r="O1099" s="10"/>
      <c r="P1099" s="10"/>
      <c r="Q1099" s="10"/>
      <c r="R1099" s="10"/>
      <c r="S1099" s="10"/>
      <c r="T1099" s="10"/>
      <c r="U1099" s="10"/>
      <c r="V1099" s="10"/>
      <c r="W1099" s="10"/>
      <c r="X1099" s="10"/>
      <c r="Y1099" s="10"/>
      <c r="Z1099" s="10"/>
      <c r="AA1099" s="10"/>
      <c r="AB1099" s="10"/>
      <c r="AC1099" s="10"/>
      <c r="AD1099" s="10"/>
      <c r="AE1099" s="10"/>
      <c r="AF1099" s="10"/>
      <c r="AG1099" s="10"/>
      <c r="AH1099" s="10"/>
      <c r="AI1099" s="10"/>
      <c r="AJ1099" s="10"/>
      <c r="AK1099" s="10"/>
      <c r="AL1099" s="10"/>
      <c r="AM1099" s="10"/>
      <c r="AN1099" s="10"/>
      <c r="AO1099" s="10"/>
      <c r="AP1099" s="10"/>
      <c r="AQ1099" s="10"/>
      <c r="AR1099" s="10"/>
      <c r="AS1099" s="10"/>
      <c r="AT1099" s="10"/>
      <c r="AU1099" s="10"/>
      <c r="AV1099" s="10"/>
      <c r="AW1099" s="10"/>
      <c r="AX1099" s="10"/>
      <c r="AY1099" s="10"/>
      <c r="AZ1099" s="10"/>
      <c r="BA1099" s="10"/>
      <c r="BB1099" s="10"/>
      <c r="BC1099" s="10"/>
      <c r="BD1099" s="10"/>
      <c r="BE1099" s="10"/>
      <c r="BF1099" s="10"/>
      <c r="BG1099" s="10"/>
    </row>
    <row r="1100" ht="15.75" customHeight="1">
      <c r="A1100" s="10"/>
      <c r="B1100" s="10"/>
      <c r="C1100" s="10"/>
      <c r="E1100" s="10"/>
      <c r="F1100" s="10"/>
      <c r="G1100" s="12"/>
      <c r="H1100" s="12"/>
      <c r="I1100" s="10"/>
      <c r="J1100" s="10"/>
      <c r="K1100" s="10"/>
      <c r="L1100" s="10"/>
      <c r="M1100" s="10"/>
      <c r="N1100" s="10"/>
      <c r="O1100" s="10"/>
      <c r="P1100" s="10"/>
      <c r="Q1100" s="10"/>
      <c r="R1100" s="10"/>
      <c r="S1100" s="10"/>
      <c r="T1100" s="10"/>
      <c r="U1100" s="10"/>
      <c r="V1100" s="10"/>
      <c r="W1100" s="10"/>
      <c r="X1100" s="10"/>
      <c r="Y1100" s="10"/>
      <c r="Z1100" s="10"/>
      <c r="AA1100" s="10"/>
      <c r="AB1100" s="10"/>
      <c r="AC1100" s="10"/>
      <c r="AD1100" s="10"/>
      <c r="AE1100" s="10"/>
      <c r="AF1100" s="10"/>
      <c r="AG1100" s="10"/>
      <c r="AH1100" s="10"/>
      <c r="AI1100" s="10"/>
      <c r="AJ1100" s="10"/>
      <c r="AK1100" s="10"/>
      <c r="AL1100" s="10"/>
      <c r="AM1100" s="10"/>
      <c r="AN1100" s="10"/>
      <c r="AO1100" s="10"/>
      <c r="AP1100" s="10"/>
      <c r="AQ1100" s="10"/>
      <c r="AR1100" s="10"/>
      <c r="AS1100" s="10"/>
      <c r="AT1100" s="10"/>
      <c r="AU1100" s="10"/>
      <c r="AV1100" s="10"/>
      <c r="AW1100" s="10"/>
      <c r="AX1100" s="10"/>
      <c r="AY1100" s="10"/>
      <c r="AZ1100" s="10"/>
      <c r="BA1100" s="10"/>
      <c r="BB1100" s="10"/>
      <c r="BC1100" s="10"/>
      <c r="BD1100" s="10"/>
      <c r="BE1100" s="10"/>
      <c r="BF1100" s="10"/>
      <c r="BG1100" s="10"/>
    </row>
    <row r="1101" ht="15.75" customHeight="1">
      <c r="A1101" s="10"/>
      <c r="B1101" s="10"/>
      <c r="C1101" s="10"/>
      <c r="E1101" s="10"/>
      <c r="F1101" s="10"/>
      <c r="G1101" s="12"/>
      <c r="H1101" s="12"/>
      <c r="I1101" s="10"/>
      <c r="J1101" s="10"/>
      <c r="K1101" s="10"/>
      <c r="L1101" s="10"/>
      <c r="M1101" s="10"/>
      <c r="N1101" s="10"/>
      <c r="O1101" s="10"/>
      <c r="P1101" s="10"/>
      <c r="Q1101" s="10"/>
      <c r="R1101" s="10"/>
      <c r="S1101" s="10"/>
      <c r="T1101" s="10"/>
      <c r="U1101" s="10"/>
      <c r="V1101" s="10"/>
      <c r="W1101" s="10"/>
      <c r="X1101" s="10"/>
      <c r="Y1101" s="10"/>
      <c r="Z1101" s="10"/>
      <c r="AA1101" s="10"/>
      <c r="AB1101" s="10"/>
      <c r="AC1101" s="10"/>
      <c r="AD1101" s="10"/>
      <c r="AE1101" s="10"/>
      <c r="AF1101" s="10"/>
      <c r="AG1101" s="10"/>
      <c r="AH1101" s="10"/>
      <c r="AI1101" s="10"/>
      <c r="AJ1101" s="10"/>
      <c r="AK1101" s="10"/>
      <c r="AL1101" s="10"/>
      <c r="AM1101" s="10"/>
      <c r="AN1101" s="10"/>
      <c r="AO1101" s="10"/>
      <c r="AP1101" s="10"/>
      <c r="AQ1101" s="10"/>
      <c r="AR1101" s="10"/>
      <c r="AS1101" s="10"/>
      <c r="AT1101" s="10"/>
      <c r="AU1101" s="10"/>
      <c r="AV1101" s="10"/>
      <c r="AW1101" s="10"/>
      <c r="AX1101" s="10"/>
      <c r="AY1101" s="10"/>
      <c r="AZ1101" s="10"/>
      <c r="BA1101" s="10"/>
      <c r="BB1101" s="10"/>
      <c r="BC1101" s="10"/>
      <c r="BD1101" s="10"/>
      <c r="BE1101" s="10"/>
      <c r="BF1101" s="10"/>
      <c r="BG1101" s="10"/>
    </row>
    <row r="1102" ht="15.75" customHeight="1">
      <c r="A1102" s="10"/>
      <c r="B1102" s="10"/>
      <c r="C1102" s="10"/>
      <c r="E1102" s="10"/>
      <c r="F1102" s="10"/>
      <c r="G1102" s="12"/>
      <c r="H1102" s="12"/>
      <c r="I1102" s="10"/>
      <c r="J1102" s="10"/>
      <c r="K1102" s="10"/>
      <c r="L1102" s="10"/>
      <c r="M1102" s="10"/>
      <c r="N1102" s="10"/>
      <c r="O1102" s="10"/>
      <c r="P1102" s="10"/>
      <c r="Q1102" s="10"/>
      <c r="R1102" s="10"/>
      <c r="S1102" s="10"/>
      <c r="T1102" s="10"/>
      <c r="U1102" s="10"/>
      <c r="V1102" s="10"/>
      <c r="W1102" s="10"/>
      <c r="X1102" s="10"/>
      <c r="Y1102" s="10"/>
      <c r="Z1102" s="10"/>
      <c r="AA1102" s="10"/>
      <c r="AB1102" s="10"/>
      <c r="AC1102" s="10"/>
      <c r="AD1102" s="10"/>
      <c r="AE1102" s="10"/>
      <c r="AF1102" s="10"/>
      <c r="AG1102" s="10"/>
      <c r="AH1102" s="10"/>
      <c r="AI1102" s="10"/>
      <c r="AJ1102" s="10"/>
      <c r="AK1102" s="10"/>
      <c r="AL1102" s="10"/>
      <c r="AM1102" s="10"/>
      <c r="AN1102" s="10"/>
      <c r="AO1102" s="10"/>
      <c r="AP1102" s="10"/>
      <c r="AQ1102" s="10"/>
      <c r="AR1102" s="10"/>
      <c r="AS1102" s="10"/>
      <c r="AT1102" s="10"/>
      <c r="AU1102" s="10"/>
      <c r="AV1102" s="10"/>
      <c r="AW1102" s="10"/>
      <c r="AX1102" s="10"/>
      <c r="AY1102" s="10"/>
      <c r="AZ1102" s="10"/>
      <c r="BA1102" s="10"/>
      <c r="BB1102" s="10"/>
      <c r="BC1102" s="10"/>
      <c r="BD1102" s="10"/>
      <c r="BE1102" s="10"/>
      <c r="BF1102" s="10"/>
      <c r="BG1102" s="10"/>
    </row>
    <row r="1103" ht="15.75" customHeight="1">
      <c r="A1103" s="10"/>
      <c r="B1103" s="10"/>
      <c r="C1103" s="10"/>
      <c r="E1103" s="10"/>
      <c r="F1103" s="10"/>
      <c r="G1103" s="12"/>
      <c r="H1103" s="12"/>
      <c r="I1103" s="10"/>
      <c r="J1103" s="10"/>
      <c r="K1103" s="10"/>
      <c r="L1103" s="10"/>
      <c r="M1103" s="10"/>
      <c r="N1103" s="10"/>
      <c r="O1103" s="10"/>
      <c r="P1103" s="10"/>
      <c r="Q1103" s="10"/>
      <c r="R1103" s="10"/>
      <c r="S1103" s="10"/>
      <c r="T1103" s="10"/>
      <c r="U1103" s="10"/>
      <c r="V1103" s="10"/>
      <c r="W1103" s="10"/>
      <c r="X1103" s="10"/>
      <c r="Y1103" s="10"/>
      <c r="Z1103" s="10"/>
      <c r="AA1103" s="10"/>
      <c r="AB1103" s="10"/>
      <c r="AC1103" s="10"/>
      <c r="AD1103" s="10"/>
      <c r="AE1103" s="10"/>
      <c r="AF1103" s="10"/>
      <c r="AG1103" s="10"/>
      <c r="AH1103" s="10"/>
      <c r="AI1103" s="10"/>
      <c r="AJ1103" s="10"/>
      <c r="AK1103" s="10"/>
      <c r="AL1103" s="10"/>
      <c r="AM1103" s="10"/>
      <c r="AN1103" s="10"/>
      <c r="AO1103" s="10"/>
      <c r="AP1103" s="10"/>
      <c r="AQ1103" s="10"/>
      <c r="AR1103" s="10"/>
      <c r="AS1103" s="10"/>
      <c r="AT1103" s="10"/>
      <c r="AU1103" s="10"/>
      <c r="AV1103" s="10"/>
      <c r="AW1103" s="10"/>
      <c r="AX1103" s="10"/>
      <c r="AY1103" s="10"/>
      <c r="AZ1103" s="10"/>
      <c r="BA1103" s="10"/>
      <c r="BB1103" s="10"/>
      <c r="BC1103" s="10"/>
      <c r="BD1103" s="10"/>
      <c r="BE1103" s="10"/>
      <c r="BF1103" s="10"/>
      <c r="BG1103" s="10"/>
    </row>
    <row r="1104" ht="15.75" customHeight="1">
      <c r="A1104" s="10"/>
      <c r="B1104" s="10"/>
      <c r="C1104" s="10"/>
      <c r="E1104" s="10"/>
      <c r="F1104" s="10"/>
      <c r="G1104" s="12"/>
      <c r="H1104" s="12"/>
      <c r="I1104" s="10"/>
      <c r="J1104" s="10"/>
      <c r="K1104" s="10"/>
      <c r="L1104" s="10"/>
      <c r="M1104" s="10"/>
      <c r="N1104" s="10"/>
      <c r="O1104" s="10"/>
      <c r="P1104" s="10"/>
      <c r="Q1104" s="10"/>
      <c r="R1104" s="10"/>
      <c r="S1104" s="10"/>
      <c r="T1104" s="10"/>
      <c r="U1104" s="10"/>
      <c r="V1104" s="10"/>
      <c r="W1104" s="10"/>
      <c r="X1104" s="10"/>
      <c r="Y1104" s="10"/>
      <c r="Z1104" s="10"/>
      <c r="AA1104" s="10"/>
      <c r="AB1104" s="10"/>
      <c r="AC1104" s="10"/>
      <c r="AD1104" s="10"/>
      <c r="AE1104" s="10"/>
      <c r="AF1104" s="10"/>
      <c r="AG1104" s="10"/>
      <c r="AH1104" s="10"/>
      <c r="AI1104" s="10"/>
      <c r="AJ1104" s="10"/>
      <c r="AK1104" s="10"/>
      <c r="AL1104" s="10"/>
      <c r="AM1104" s="10"/>
      <c r="AN1104" s="10"/>
      <c r="AO1104" s="10"/>
      <c r="AP1104" s="10"/>
      <c r="AQ1104" s="10"/>
      <c r="AR1104" s="10"/>
      <c r="AS1104" s="10"/>
      <c r="AT1104" s="10"/>
      <c r="AU1104" s="10"/>
      <c r="AV1104" s="10"/>
      <c r="AW1104" s="10"/>
      <c r="AX1104" s="10"/>
      <c r="AY1104" s="10"/>
      <c r="AZ1104" s="10"/>
      <c r="BA1104" s="10"/>
      <c r="BB1104" s="10"/>
      <c r="BC1104" s="10"/>
      <c r="BD1104" s="10"/>
      <c r="BE1104" s="10"/>
      <c r="BF1104" s="10"/>
      <c r="BG1104" s="10"/>
    </row>
    <row r="1105" ht="15.75" customHeight="1">
      <c r="A1105" s="10"/>
      <c r="B1105" s="10"/>
      <c r="C1105" s="10"/>
      <c r="E1105" s="10"/>
      <c r="F1105" s="10"/>
      <c r="G1105" s="12"/>
      <c r="H1105" s="12"/>
      <c r="I1105" s="10"/>
      <c r="J1105" s="10"/>
      <c r="K1105" s="10"/>
      <c r="L1105" s="10"/>
      <c r="M1105" s="10"/>
      <c r="N1105" s="10"/>
      <c r="O1105" s="10"/>
      <c r="P1105" s="10"/>
      <c r="Q1105" s="10"/>
      <c r="R1105" s="10"/>
      <c r="S1105" s="10"/>
      <c r="T1105" s="10"/>
      <c r="U1105" s="10"/>
      <c r="V1105" s="10"/>
      <c r="W1105" s="10"/>
      <c r="X1105" s="10"/>
      <c r="Y1105" s="10"/>
      <c r="Z1105" s="10"/>
      <c r="AA1105" s="10"/>
      <c r="AB1105" s="10"/>
      <c r="AC1105" s="10"/>
      <c r="AD1105" s="10"/>
      <c r="AE1105" s="10"/>
      <c r="AF1105" s="10"/>
      <c r="AG1105" s="10"/>
      <c r="AH1105" s="10"/>
      <c r="AI1105" s="10"/>
      <c r="AJ1105" s="10"/>
      <c r="AK1105" s="10"/>
      <c r="AL1105" s="10"/>
      <c r="AM1105" s="10"/>
      <c r="AN1105" s="10"/>
      <c r="AO1105" s="10"/>
      <c r="AP1105" s="10"/>
      <c r="AQ1105" s="10"/>
      <c r="AR1105" s="10"/>
      <c r="AS1105" s="10"/>
      <c r="AT1105" s="10"/>
      <c r="AU1105" s="10"/>
      <c r="AV1105" s="10"/>
      <c r="AW1105" s="10"/>
      <c r="AX1105" s="10"/>
      <c r="AY1105" s="10"/>
      <c r="AZ1105" s="10"/>
      <c r="BA1105" s="10"/>
      <c r="BB1105" s="10"/>
      <c r="BC1105" s="10"/>
      <c r="BD1105" s="10"/>
      <c r="BE1105" s="10"/>
      <c r="BF1105" s="10"/>
      <c r="BG1105" s="10"/>
    </row>
    <row r="1106" ht="15.75" customHeight="1">
      <c r="A1106" s="10"/>
      <c r="B1106" s="10"/>
      <c r="C1106" s="10"/>
      <c r="E1106" s="10"/>
      <c r="F1106" s="10"/>
      <c r="G1106" s="12"/>
      <c r="H1106" s="12"/>
      <c r="I1106" s="10"/>
      <c r="J1106" s="10"/>
      <c r="K1106" s="10"/>
      <c r="L1106" s="10"/>
      <c r="M1106" s="10"/>
      <c r="N1106" s="10"/>
      <c r="O1106" s="10"/>
      <c r="P1106" s="10"/>
      <c r="Q1106" s="10"/>
      <c r="R1106" s="10"/>
      <c r="S1106" s="10"/>
      <c r="T1106" s="10"/>
      <c r="U1106" s="10"/>
      <c r="V1106" s="10"/>
      <c r="W1106" s="10"/>
      <c r="X1106" s="10"/>
      <c r="Y1106" s="10"/>
      <c r="Z1106" s="10"/>
      <c r="AA1106" s="10"/>
      <c r="AB1106" s="10"/>
      <c r="AC1106" s="10"/>
      <c r="AD1106" s="10"/>
      <c r="AE1106" s="10"/>
      <c r="AF1106" s="10"/>
      <c r="AG1106" s="10"/>
      <c r="AH1106" s="10"/>
      <c r="AI1106" s="10"/>
      <c r="AJ1106" s="10"/>
      <c r="AK1106" s="10"/>
      <c r="AL1106" s="10"/>
      <c r="AM1106" s="10"/>
      <c r="AN1106" s="10"/>
      <c r="AO1106" s="10"/>
      <c r="AP1106" s="10"/>
      <c r="AQ1106" s="10"/>
      <c r="AR1106" s="10"/>
      <c r="AS1106" s="10"/>
      <c r="AT1106" s="10"/>
      <c r="AU1106" s="10"/>
      <c r="AV1106" s="10"/>
      <c r="AW1106" s="10"/>
      <c r="AX1106" s="10"/>
      <c r="AY1106" s="10"/>
      <c r="AZ1106" s="10"/>
      <c r="BA1106" s="10"/>
      <c r="BB1106" s="10"/>
      <c r="BC1106" s="10"/>
      <c r="BD1106" s="10"/>
      <c r="BE1106" s="10"/>
      <c r="BF1106" s="10"/>
      <c r="BG1106" s="10"/>
    </row>
    <row r="1107" ht="15.75" customHeight="1">
      <c r="A1107" s="10"/>
      <c r="B1107" s="10"/>
      <c r="C1107" s="10"/>
      <c r="E1107" s="10"/>
      <c r="F1107" s="10"/>
      <c r="G1107" s="12"/>
      <c r="H1107" s="12"/>
      <c r="I1107" s="10"/>
      <c r="J1107" s="10"/>
      <c r="K1107" s="10"/>
      <c r="L1107" s="10"/>
      <c r="M1107" s="10"/>
      <c r="N1107" s="10"/>
      <c r="O1107" s="10"/>
      <c r="P1107" s="10"/>
      <c r="Q1107" s="10"/>
      <c r="R1107" s="10"/>
      <c r="S1107" s="10"/>
      <c r="T1107" s="10"/>
      <c r="U1107" s="10"/>
      <c r="V1107" s="10"/>
      <c r="W1107" s="10"/>
      <c r="X1107" s="10"/>
      <c r="Y1107" s="10"/>
      <c r="Z1107" s="10"/>
      <c r="AA1107" s="10"/>
      <c r="AB1107" s="10"/>
      <c r="AC1107" s="10"/>
      <c r="AD1107" s="10"/>
      <c r="AE1107" s="10"/>
      <c r="AF1107" s="10"/>
      <c r="AG1107" s="10"/>
      <c r="AH1107" s="10"/>
      <c r="AI1107" s="10"/>
      <c r="AJ1107" s="10"/>
      <c r="AK1107" s="10"/>
      <c r="AL1107" s="10"/>
      <c r="AM1107" s="10"/>
      <c r="AN1107" s="10"/>
      <c r="AO1107" s="10"/>
      <c r="AP1107" s="10"/>
      <c r="AQ1107" s="10"/>
      <c r="AR1107" s="10"/>
      <c r="AS1107" s="10"/>
      <c r="AT1107" s="10"/>
      <c r="AU1107" s="10"/>
      <c r="AV1107" s="10"/>
      <c r="AW1107" s="10"/>
      <c r="AX1107" s="10"/>
      <c r="AY1107" s="10"/>
      <c r="AZ1107" s="10"/>
      <c r="BA1107" s="10"/>
      <c r="BB1107" s="10"/>
      <c r="BC1107" s="10"/>
      <c r="BD1107" s="10"/>
      <c r="BE1107" s="10"/>
      <c r="BF1107" s="10"/>
      <c r="BG1107" s="10"/>
    </row>
    <row r="1108" ht="15.75" customHeight="1">
      <c r="A1108" s="10"/>
      <c r="B1108" s="10"/>
      <c r="C1108" s="10"/>
      <c r="E1108" s="10"/>
      <c r="F1108" s="10"/>
      <c r="G1108" s="12"/>
      <c r="H1108" s="12"/>
      <c r="I1108" s="10"/>
      <c r="J1108" s="10"/>
      <c r="K1108" s="10"/>
      <c r="L1108" s="10"/>
      <c r="M1108" s="10"/>
      <c r="N1108" s="10"/>
      <c r="O1108" s="10"/>
      <c r="P1108" s="10"/>
      <c r="Q1108" s="10"/>
      <c r="R1108" s="10"/>
      <c r="S1108" s="10"/>
      <c r="T1108" s="10"/>
      <c r="U1108" s="10"/>
      <c r="V1108" s="10"/>
      <c r="W1108" s="10"/>
      <c r="X1108" s="10"/>
      <c r="Y1108" s="10"/>
      <c r="Z1108" s="10"/>
      <c r="AA1108" s="10"/>
      <c r="AB1108" s="10"/>
      <c r="AC1108" s="10"/>
      <c r="AD1108" s="10"/>
      <c r="AE1108" s="10"/>
      <c r="AF1108" s="10"/>
      <c r="AG1108" s="10"/>
      <c r="AH1108" s="10"/>
      <c r="AI1108" s="10"/>
      <c r="AJ1108" s="10"/>
      <c r="AK1108" s="10"/>
      <c r="AL1108" s="10"/>
      <c r="AM1108" s="10"/>
      <c r="AN1108" s="10"/>
      <c r="AO1108" s="10"/>
      <c r="AP1108" s="10"/>
      <c r="AQ1108" s="10"/>
      <c r="AR1108" s="10"/>
      <c r="AS1108" s="10"/>
      <c r="AT1108" s="10"/>
      <c r="AU1108" s="10"/>
      <c r="AV1108" s="10"/>
      <c r="AW1108" s="10"/>
      <c r="AX1108" s="10"/>
      <c r="AY1108" s="10"/>
      <c r="AZ1108" s="10"/>
      <c r="BA1108" s="10"/>
      <c r="BB1108" s="10"/>
      <c r="BC1108" s="10"/>
      <c r="BD1108" s="10"/>
      <c r="BE1108" s="10"/>
      <c r="BF1108" s="10"/>
      <c r="BG1108" s="10"/>
    </row>
    <row r="1109" ht="15.75" customHeight="1">
      <c r="A1109" s="10"/>
      <c r="B1109" s="10"/>
      <c r="C1109" s="10"/>
      <c r="E1109" s="10"/>
      <c r="F1109" s="10"/>
      <c r="G1109" s="12"/>
      <c r="H1109" s="12"/>
      <c r="I1109" s="10"/>
      <c r="J1109" s="10"/>
      <c r="K1109" s="10"/>
      <c r="L1109" s="10"/>
      <c r="M1109" s="10"/>
      <c r="N1109" s="10"/>
      <c r="O1109" s="10"/>
      <c r="P1109" s="10"/>
      <c r="Q1109" s="10"/>
      <c r="R1109" s="10"/>
      <c r="S1109" s="10"/>
      <c r="T1109" s="10"/>
      <c r="U1109" s="10"/>
      <c r="V1109" s="10"/>
      <c r="W1109" s="10"/>
      <c r="X1109" s="10"/>
      <c r="Y1109" s="10"/>
      <c r="Z1109" s="10"/>
      <c r="AA1109" s="10"/>
      <c r="AB1109" s="10"/>
      <c r="AC1109" s="10"/>
      <c r="AD1109" s="10"/>
      <c r="AE1109" s="10"/>
      <c r="AF1109" s="10"/>
      <c r="AG1109" s="10"/>
      <c r="AH1109" s="10"/>
      <c r="AI1109" s="10"/>
      <c r="AJ1109" s="10"/>
      <c r="AK1109" s="10"/>
      <c r="AL1109" s="10"/>
      <c r="AM1109" s="10"/>
      <c r="AN1109" s="10"/>
      <c r="AO1109" s="10"/>
      <c r="AP1109" s="10"/>
      <c r="AQ1109" s="10"/>
      <c r="AR1109" s="10"/>
      <c r="AS1109" s="10"/>
      <c r="AT1109" s="10"/>
      <c r="AU1109" s="10"/>
      <c r="AV1109" s="10"/>
      <c r="AW1109" s="10"/>
      <c r="AX1109" s="10"/>
      <c r="AY1109" s="10"/>
      <c r="AZ1109" s="10"/>
      <c r="BA1109" s="10"/>
      <c r="BB1109" s="10"/>
      <c r="BC1109" s="10"/>
      <c r="BD1109" s="10"/>
      <c r="BE1109" s="10"/>
      <c r="BF1109" s="10"/>
      <c r="BG1109" s="10"/>
    </row>
    <row r="1110" ht="15.75" customHeight="1">
      <c r="A1110" s="10"/>
      <c r="B1110" s="10"/>
      <c r="C1110" s="10"/>
      <c r="E1110" s="10"/>
      <c r="F1110" s="10"/>
      <c r="G1110" s="12"/>
      <c r="H1110" s="12"/>
      <c r="I1110" s="10"/>
      <c r="J1110" s="10"/>
      <c r="K1110" s="10"/>
      <c r="L1110" s="10"/>
      <c r="M1110" s="10"/>
      <c r="N1110" s="10"/>
      <c r="O1110" s="10"/>
      <c r="P1110" s="10"/>
      <c r="Q1110" s="10"/>
      <c r="R1110" s="10"/>
      <c r="S1110" s="10"/>
      <c r="T1110" s="10"/>
      <c r="U1110" s="10"/>
      <c r="V1110" s="10"/>
      <c r="W1110" s="10"/>
      <c r="X1110" s="10"/>
      <c r="Y1110" s="10"/>
      <c r="Z1110" s="10"/>
      <c r="AA1110" s="10"/>
      <c r="AB1110" s="10"/>
      <c r="AC1110" s="10"/>
      <c r="AD1110" s="10"/>
      <c r="AE1110" s="10"/>
      <c r="AF1110" s="10"/>
      <c r="AG1110" s="10"/>
      <c r="AH1110" s="10"/>
      <c r="AI1110" s="10"/>
      <c r="AJ1110" s="10"/>
      <c r="AK1110" s="10"/>
      <c r="AL1110" s="10"/>
      <c r="AM1110" s="10"/>
      <c r="AN1110" s="10"/>
      <c r="AO1110" s="10"/>
      <c r="AP1110" s="10"/>
      <c r="AQ1110" s="10"/>
      <c r="AR1110" s="10"/>
      <c r="AS1110" s="10"/>
      <c r="AT1110" s="10"/>
      <c r="AU1110" s="10"/>
      <c r="AV1110" s="10"/>
      <c r="AW1110" s="10"/>
      <c r="AX1110" s="10"/>
      <c r="AY1110" s="10"/>
      <c r="AZ1110" s="10"/>
      <c r="BA1110" s="10"/>
      <c r="BB1110" s="10"/>
      <c r="BC1110" s="10"/>
      <c r="BD1110" s="10"/>
      <c r="BE1110" s="10"/>
      <c r="BF1110" s="10"/>
      <c r="BG1110" s="10"/>
    </row>
    <row r="1111" ht="15.75" customHeight="1">
      <c r="A1111" s="10"/>
      <c r="B1111" s="10"/>
      <c r="C1111" s="10"/>
      <c r="E1111" s="10"/>
      <c r="F1111" s="10"/>
      <c r="G1111" s="12"/>
      <c r="H1111" s="12"/>
      <c r="I1111" s="10"/>
      <c r="J1111" s="10"/>
      <c r="K1111" s="10"/>
      <c r="L1111" s="10"/>
      <c r="M1111" s="10"/>
      <c r="N1111" s="10"/>
      <c r="O1111" s="10"/>
      <c r="P1111" s="10"/>
      <c r="Q1111" s="10"/>
      <c r="R1111" s="10"/>
      <c r="S1111" s="10"/>
      <c r="T1111" s="10"/>
      <c r="U1111" s="10"/>
      <c r="V1111" s="10"/>
      <c r="W1111" s="10"/>
      <c r="X1111" s="10"/>
      <c r="Y1111" s="10"/>
      <c r="Z1111" s="10"/>
      <c r="AA1111" s="10"/>
      <c r="AB1111" s="10"/>
      <c r="AC1111" s="10"/>
      <c r="AD1111" s="10"/>
      <c r="AE1111" s="10"/>
      <c r="AF1111" s="10"/>
      <c r="AG1111" s="10"/>
      <c r="AH1111" s="10"/>
      <c r="AI1111" s="10"/>
      <c r="AJ1111" s="10"/>
      <c r="AK1111" s="10"/>
      <c r="AL1111" s="10"/>
      <c r="AM1111" s="10"/>
      <c r="AN1111" s="10"/>
      <c r="AO1111" s="10"/>
      <c r="AP1111" s="10"/>
      <c r="AQ1111" s="10"/>
      <c r="AR1111" s="10"/>
      <c r="AS1111" s="10"/>
      <c r="AT1111" s="10"/>
      <c r="AU1111" s="10"/>
      <c r="AV1111" s="10"/>
      <c r="AW1111" s="10"/>
      <c r="AX1111" s="10"/>
      <c r="AY1111" s="10"/>
      <c r="AZ1111" s="10"/>
      <c r="BA1111" s="10"/>
      <c r="BB1111" s="10"/>
      <c r="BC1111" s="10"/>
      <c r="BD1111" s="10"/>
      <c r="BE1111" s="10"/>
      <c r="BF1111" s="10"/>
      <c r="BG1111" s="10"/>
    </row>
    <row r="1112" ht="15.75" customHeight="1">
      <c r="A1112" s="10"/>
      <c r="B1112" s="10"/>
      <c r="C1112" s="10"/>
      <c r="E1112" s="10"/>
      <c r="F1112" s="10"/>
      <c r="G1112" s="12"/>
      <c r="H1112" s="12"/>
      <c r="I1112" s="10"/>
      <c r="J1112" s="10"/>
      <c r="K1112" s="10"/>
      <c r="L1112" s="10"/>
      <c r="M1112" s="10"/>
      <c r="N1112" s="10"/>
      <c r="O1112" s="10"/>
      <c r="P1112" s="10"/>
      <c r="Q1112" s="10"/>
      <c r="R1112" s="10"/>
      <c r="S1112" s="10"/>
      <c r="T1112" s="10"/>
      <c r="U1112" s="10"/>
      <c r="V1112" s="10"/>
      <c r="W1112" s="10"/>
      <c r="X1112" s="10"/>
      <c r="Y1112" s="10"/>
      <c r="Z1112" s="10"/>
      <c r="AA1112" s="10"/>
      <c r="AB1112" s="10"/>
      <c r="AC1112" s="10"/>
      <c r="AD1112" s="10"/>
      <c r="AE1112" s="10"/>
      <c r="AF1112" s="10"/>
      <c r="AG1112" s="10"/>
      <c r="AH1112" s="10"/>
      <c r="AI1112" s="10"/>
      <c r="AJ1112" s="10"/>
      <c r="AK1112" s="10"/>
      <c r="AL1112" s="10"/>
      <c r="AM1112" s="10"/>
      <c r="AN1112" s="10"/>
      <c r="AO1112" s="10"/>
      <c r="AP1112" s="10"/>
      <c r="AQ1112" s="10"/>
      <c r="AR1112" s="10"/>
      <c r="AS1112" s="10"/>
      <c r="AT1112" s="10"/>
      <c r="AU1112" s="10"/>
      <c r="AV1112" s="10"/>
      <c r="AW1112" s="10"/>
      <c r="AX1112" s="10"/>
      <c r="AY1112" s="10"/>
      <c r="AZ1112" s="10"/>
      <c r="BA1112" s="10"/>
      <c r="BB1112" s="10"/>
      <c r="BC1112" s="10"/>
      <c r="BD1112" s="10"/>
      <c r="BE1112" s="10"/>
      <c r="BF1112" s="10"/>
      <c r="BG1112" s="10"/>
    </row>
    <row r="1113" ht="15.75" customHeight="1">
      <c r="A1113" s="10"/>
      <c r="B1113" s="10"/>
      <c r="C1113" s="10"/>
      <c r="E1113" s="10"/>
      <c r="F1113" s="10"/>
      <c r="G1113" s="12"/>
      <c r="H1113" s="12"/>
      <c r="I1113" s="10"/>
      <c r="J1113" s="10"/>
      <c r="K1113" s="10"/>
      <c r="L1113" s="10"/>
      <c r="M1113" s="10"/>
      <c r="N1113" s="10"/>
      <c r="O1113" s="10"/>
      <c r="P1113" s="10"/>
      <c r="Q1113" s="10"/>
      <c r="R1113" s="10"/>
      <c r="S1113" s="10"/>
      <c r="T1113" s="10"/>
      <c r="U1113" s="10"/>
      <c r="V1113" s="10"/>
      <c r="W1113" s="10"/>
      <c r="X1113" s="10"/>
      <c r="Y1113" s="10"/>
      <c r="Z1113" s="10"/>
      <c r="AA1113" s="10"/>
      <c r="AB1113" s="10"/>
      <c r="AC1113" s="10"/>
      <c r="AD1113" s="10"/>
      <c r="AE1113" s="10"/>
      <c r="AF1113" s="10"/>
      <c r="AG1113" s="10"/>
      <c r="AH1113" s="10"/>
      <c r="AI1113" s="10"/>
      <c r="AJ1113" s="10"/>
      <c r="AK1113" s="10"/>
      <c r="AL1113" s="10"/>
      <c r="AM1113" s="10"/>
      <c r="AN1113" s="10"/>
      <c r="AO1113" s="10"/>
      <c r="AP1113" s="10"/>
      <c r="AQ1113" s="10"/>
      <c r="AR1113" s="10"/>
      <c r="AS1113" s="10"/>
      <c r="AT1113" s="10"/>
      <c r="AU1113" s="10"/>
      <c r="AV1113" s="10"/>
      <c r="AW1113" s="10"/>
      <c r="AX1113" s="10"/>
      <c r="AY1113" s="10"/>
      <c r="AZ1113" s="10"/>
      <c r="BA1113" s="10"/>
      <c r="BB1113" s="10"/>
      <c r="BC1113" s="10"/>
      <c r="BD1113" s="10"/>
      <c r="BE1113" s="10"/>
      <c r="BF1113" s="10"/>
      <c r="BG1113" s="10"/>
    </row>
    <row r="1114" ht="15.75" customHeight="1">
      <c r="A1114" s="10"/>
      <c r="B1114" s="10"/>
      <c r="C1114" s="10"/>
      <c r="E1114" s="10"/>
      <c r="F1114" s="10"/>
      <c r="G1114" s="12"/>
      <c r="H1114" s="12"/>
      <c r="I1114" s="10"/>
      <c r="J1114" s="10"/>
      <c r="K1114" s="10"/>
      <c r="L1114" s="10"/>
      <c r="M1114" s="10"/>
      <c r="N1114" s="10"/>
      <c r="O1114" s="10"/>
      <c r="P1114" s="10"/>
      <c r="Q1114" s="10"/>
      <c r="R1114" s="10"/>
      <c r="S1114" s="10"/>
      <c r="T1114" s="10"/>
      <c r="U1114" s="10"/>
      <c r="V1114" s="10"/>
      <c r="W1114" s="10"/>
      <c r="X1114" s="10"/>
      <c r="Y1114" s="10"/>
      <c r="Z1114" s="10"/>
      <c r="AA1114" s="10"/>
      <c r="AB1114" s="10"/>
      <c r="AC1114" s="10"/>
      <c r="AD1114" s="10"/>
      <c r="AE1114" s="10"/>
      <c r="AF1114" s="10"/>
      <c r="AG1114" s="10"/>
      <c r="AH1114" s="10"/>
      <c r="AI1114" s="10"/>
      <c r="AJ1114" s="10"/>
      <c r="AK1114" s="10"/>
      <c r="AL1114" s="10"/>
      <c r="AM1114" s="10"/>
      <c r="AN1114" s="10"/>
      <c r="AO1114" s="10"/>
      <c r="AP1114" s="10"/>
      <c r="AQ1114" s="10"/>
      <c r="AR1114" s="10"/>
      <c r="AS1114" s="10"/>
      <c r="AT1114" s="10"/>
      <c r="AU1114" s="10"/>
      <c r="AV1114" s="10"/>
      <c r="AW1114" s="10"/>
      <c r="AX1114" s="10"/>
      <c r="AY1114" s="10"/>
      <c r="AZ1114" s="10"/>
      <c r="BA1114" s="10"/>
      <c r="BB1114" s="10"/>
      <c r="BC1114" s="10"/>
      <c r="BD1114" s="10"/>
      <c r="BE1114" s="10"/>
      <c r="BF1114" s="10"/>
      <c r="BG1114" s="10"/>
    </row>
    <row r="1115" ht="15.75" customHeight="1">
      <c r="A1115" s="10"/>
      <c r="B1115" s="10"/>
      <c r="C1115" s="10"/>
      <c r="E1115" s="10"/>
      <c r="F1115" s="10"/>
      <c r="G1115" s="12"/>
      <c r="H1115" s="12"/>
      <c r="I1115" s="10"/>
      <c r="J1115" s="10"/>
      <c r="K1115" s="10"/>
      <c r="L1115" s="10"/>
      <c r="M1115" s="10"/>
      <c r="N1115" s="10"/>
      <c r="O1115" s="10"/>
      <c r="P1115" s="10"/>
      <c r="Q1115" s="10"/>
      <c r="R1115" s="10"/>
      <c r="S1115" s="10"/>
      <c r="T1115" s="10"/>
      <c r="U1115" s="10"/>
      <c r="V1115" s="10"/>
      <c r="W1115" s="10"/>
      <c r="X1115" s="10"/>
      <c r="Y1115" s="10"/>
      <c r="Z1115" s="10"/>
      <c r="AA1115" s="10"/>
      <c r="AB1115" s="10"/>
      <c r="AC1115" s="10"/>
      <c r="AD1115" s="10"/>
      <c r="AE1115" s="10"/>
      <c r="AF1115" s="10"/>
      <c r="AG1115" s="10"/>
      <c r="AH1115" s="10"/>
      <c r="AI1115" s="10"/>
      <c r="AJ1115" s="10"/>
      <c r="AK1115" s="10"/>
      <c r="AL1115" s="10"/>
      <c r="AM1115" s="10"/>
      <c r="AN1115" s="10"/>
      <c r="AO1115" s="10"/>
      <c r="AP1115" s="10"/>
      <c r="AQ1115" s="10"/>
      <c r="AR1115" s="10"/>
      <c r="AS1115" s="10"/>
      <c r="AT1115" s="10"/>
      <c r="AU1115" s="10"/>
      <c r="AV1115" s="10"/>
      <c r="AW1115" s="10"/>
      <c r="AX1115" s="10"/>
      <c r="AY1115" s="10"/>
      <c r="AZ1115" s="10"/>
      <c r="BA1115" s="10"/>
      <c r="BB1115" s="10"/>
      <c r="BC1115" s="10"/>
      <c r="BD1115" s="10"/>
      <c r="BE1115" s="10"/>
      <c r="BF1115" s="10"/>
      <c r="BG1115" s="10"/>
    </row>
    <row r="1116" ht="15.75" customHeight="1">
      <c r="A1116" s="10"/>
      <c r="B1116" s="10"/>
      <c r="C1116" s="10"/>
      <c r="E1116" s="10"/>
      <c r="F1116" s="10"/>
      <c r="G1116" s="12"/>
      <c r="H1116" s="12"/>
      <c r="I1116" s="10"/>
      <c r="J1116" s="10"/>
      <c r="K1116" s="10"/>
      <c r="L1116" s="10"/>
      <c r="M1116" s="10"/>
      <c r="N1116" s="10"/>
      <c r="O1116" s="10"/>
      <c r="P1116" s="10"/>
      <c r="Q1116" s="10"/>
      <c r="R1116" s="10"/>
      <c r="S1116" s="10"/>
      <c r="T1116" s="10"/>
      <c r="U1116" s="10"/>
      <c r="V1116" s="10"/>
      <c r="W1116" s="10"/>
      <c r="X1116" s="10"/>
      <c r="Y1116" s="10"/>
      <c r="Z1116" s="10"/>
      <c r="AA1116" s="10"/>
      <c r="AB1116" s="10"/>
      <c r="AC1116" s="10"/>
      <c r="AD1116" s="10"/>
      <c r="AE1116" s="10"/>
      <c r="AF1116" s="10"/>
      <c r="AG1116" s="10"/>
      <c r="AH1116" s="10"/>
      <c r="AI1116" s="10"/>
      <c r="AJ1116" s="10"/>
      <c r="AK1116" s="10"/>
      <c r="AL1116" s="10"/>
      <c r="AM1116" s="10"/>
      <c r="AN1116" s="10"/>
      <c r="AO1116" s="10"/>
      <c r="AP1116" s="10"/>
      <c r="AQ1116" s="10"/>
      <c r="AR1116" s="10"/>
      <c r="AS1116" s="10"/>
      <c r="AT1116" s="10"/>
      <c r="AU1116" s="10"/>
      <c r="AV1116" s="10"/>
      <c r="AW1116" s="10"/>
      <c r="AX1116" s="10"/>
      <c r="AY1116" s="10"/>
      <c r="AZ1116" s="10"/>
      <c r="BA1116" s="10"/>
      <c r="BB1116" s="10"/>
      <c r="BC1116" s="10"/>
      <c r="BD1116" s="10"/>
      <c r="BE1116" s="10"/>
      <c r="BF1116" s="10"/>
      <c r="BG1116" s="10"/>
    </row>
    <row r="1117" ht="15.75" customHeight="1">
      <c r="A1117" s="10"/>
      <c r="B1117" s="10"/>
      <c r="C1117" s="10"/>
      <c r="E1117" s="10"/>
      <c r="F1117" s="10"/>
      <c r="G1117" s="12"/>
      <c r="H1117" s="12"/>
      <c r="I1117" s="10"/>
      <c r="J1117" s="10"/>
      <c r="K1117" s="10"/>
      <c r="L1117" s="10"/>
      <c r="M1117" s="10"/>
      <c r="N1117" s="10"/>
      <c r="O1117" s="10"/>
      <c r="P1117" s="10"/>
      <c r="Q1117" s="10"/>
      <c r="R1117" s="10"/>
      <c r="S1117" s="10"/>
      <c r="T1117" s="10"/>
      <c r="U1117" s="10"/>
      <c r="V1117" s="10"/>
      <c r="W1117" s="10"/>
      <c r="X1117" s="10"/>
      <c r="Y1117" s="10"/>
      <c r="Z1117" s="10"/>
      <c r="AA1117" s="10"/>
      <c r="AB1117" s="10"/>
      <c r="AC1117" s="10"/>
      <c r="AD1117" s="10"/>
      <c r="AE1117" s="10"/>
      <c r="AF1117" s="10"/>
      <c r="AG1117" s="10"/>
      <c r="AH1117" s="10"/>
      <c r="AI1117" s="10"/>
      <c r="AJ1117" s="10"/>
      <c r="AK1117" s="10"/>
      <c r="AL1117" s="10"/>
      <c r="AM1117" s="10"/>
      <c r="AN1117" s="10"/>
      <c r="AO1117" s="10"/>
      <c r="AP1117" s="10"/>
      <c r="AQ1117" s="10"/>
      <c r="AR1117" s="10"/>
      <c r="AS1117" s="10"/>
      <c r="AT1117" s="10"/>
      <c r="AU1117" s="10"/>
      <c r="AV1117" s="10"/>
      <c r="AW1117" s="10"/>
      <c r="AX1117" s="10"/>
      <c r="AY1117" s="10"/>
      <c r="AZ1117" s="10"/>
      <c r="BA1117" s="10"/>
      <c r="BB1117" s="10"/>
      <c r="BC1117" s="10"/>
      <c r="BD1117" s="10"/>
      <c r="BE1117" s="10"/>
      <c r="BF1117" s="10"/>
      <c r="BG1117" s="10"/>
    </row>
    <row r="1118" ht="15.75" customHeight="1">
      <c r="A1118" s="10"/>
      <c r="B1118" s="10"/>
      <c r="C1118" s="10"/>
      <c r="E1118" s="10"/>
      <c r="F1118" s="10"/>
      <c r="G1118" s="12"/>
      <c r="H1118" s="12"/>
      <c r="I1118" s="10"/>
      <c r="J1118" s="10"/>
      <c r="K1118" s="10"/>
      <c r="L1118" s="10"/>
      <c r="M1118" s="10"/>
      <c r="N1118" s="10"/>
      <c r="O1118" s="10"/>
      <c r="P1118" s="10"/>
      <c r="Q1118" s="10"/>
      <c r="R1118" s="10"/>
      <c r="S1118" s="10"/>
      <c r="T1118" s="10"/>
      <c r="U1118" s="10"/>
      <c r="V1118" s="10"/>
      <c r="W1118" s="10"/>
      <c r="X1118" s="10"/>
      <c r="Y1118" s="10"/>
      <c r="Z1118" s="10"/>
      <c r="AA1118" s="10"/>
      <c r="AB1118" s="10"/>
      <c r="AC1118" s="10"/>
      <c r="AD1118" s="10"/>
      <c r="AE1118" s="10"/>
      <c r="AF1118" s="10"/>
      <c r="AG1118" s="10"/>
      <c r="AH1118" s="10"/>
      <c r="AI1118" s="10"/>
      <c r="AJ1118" s="10"/>
      <c r="AK1118" s="10"/>
      <c r="AL1118" s="10"/>
      <c r="AM1118" s="10"/>
      <c r="AN1118" s="10"/>
      <c r="AO1118" s="10"/>
      <c r="AP1118" s="10"/>
      <c r="AQ1118" s="10"/>
      <c r="AR1118" s="10"/>
      <c r="AS1118" s="10"/>
      <c r="AT1118" s="10"/>
      <c r="AU1118" s="10"/>
      <c r="AV1118" s="10"/>
      <c r="AW1118" s="10"/>
      <c r="AX1118" s="10"/>
      <c r="AY1118" s="10"/>
      <c r="AZ1118" s="10"/>
      <c r="BA1118" s="10"/>
      <c r="BB1118" s="10"/>
      <c r="BC1118" s="10"/>
      <c r="BD1118" s="10"/>
      <c r="BE1118" s="10"/>
      <c r="BF1118" s="10"/>
      <c r="BG1118" s="10"/>
    </row>
    <row r="1119" ht="15.75" customHeight="1">
      <c r="A1119" s="10"/>
      <c r="B1119" s="10"/>
      <c r="C1119" s="10"/>
      <c r="E1119" s="10"/>
      <c r="F1119" s="10"/>
      <c r="G1119" s="12"/>
      <c r="H1119" s="12"/>
      <c r="I1119" s="10"/>
      <c r="J1119" s="10"/>
      <c r="K1119" s="10"/>
      <c r="L1119" s="10"/>
      <c r="M1119" s="10"/>
      <c r="N1119" s="10"/>
      <c r="O1119" s="10"/>
      <c r="P1119" s="10"/>
      <c r="Q1119" s="10"/>
      <c r="R1119" s="10"/>
      <c r="S1119" s="10"/>
      <c r="T1119" s="10"/>
      <c r="U1119" s="10"/>
      <c r="V1119" s="10"/>
      <c r="W1119" s="10"/>
      <c r="X1119" s="10"/>
      <c r="Y1119" s="10"/>
      <c r="Z1119" s="10"/>
      <c r="AA1119" s="10"/>
      <c r="AB1119" s="10"/>
      <c r="AC1119" s="10"/>
      <c r="AD1119" s="10"/>
      <c r="AE1119" s="10"/>
      <c r="AF1119" s="10"/>
      <c r="AG1119" s="10"/>
      <c r="AH1119" s="10"/>
      <c r="AI1119" s="10"/>
      <c r="AJ1119" s="10"/>
      <c r="AK1119" s="10"/>
      <c r="AL1119" s="10"/>
      <c r="AM1119" s="10"/>
      <c r="AN1119" s="10"/>
      <c r="AO1119" s="10"/>
      <c r="AP1119" s="10"/>
      <c r="AQ1119" s="10"/>
      <c r="AR1119" s="10"/>
      <c r="AS1119" s="10"/>
      <c r="AT1119" s="10"/>
      <c r="AU1119" s="10"/>
      <c r="AV1119" s="10"/>
      <c r="AW1119" s="10"/>
      <c r="AX1119" s="10"/>
      <c r="AY1119" s="10"/>
      <c r="AZ1119" s="10"/>
      <c r="BA1119" s="10"/>
      <c r="BB1119" s="10"/>
      <c r="BC1119" s="10"/>
      <c r="BD1119" s="10"/>
      <c r="BE1119" s="10"/>
      <c r="BF1119" s="10"/>
      <c r="BG1119" s="10"/>
    </row>
    <row r="1120" ht="15.75" customHeight="1">
      <c r="A1120" s="10"/>
      <c r="B1120" s="10"/>
      <c r="C1120" s="10"/>
      <c r="E1120" s="10"/>
      <c r="F1120" s="10"/>
      <c r="G1120" s="12"/>
      <c r="H1120" s="12"/>
      <c r="I1120" s="10"/>
      <c r="J1120" s="10"/>
      <c r="K1120" s="10"/>
      <c r="L1120" s="10"/>
      <c r="M1120" s="10"/>
      <c r="N1120" s="10"/>
      <c r="O1120" s="10"/>
      <c r="P1120" s="10"/>
      <c r="Q1120" s="10"/>
      <c r="R1120" s="10"/>
      <c r="S1120" s="10"/>
      <c r="T1120" s="10"/>
      <c r="U1120" s="10"/>
      <c r="V1120" s="10"/>
      <c r="W1120" s="10"/>
      <c r="X1120" s="10"/>
      <c r="Y1120" s="10"/>
      <c r="Z1120" s="10"/>
      <c r="AA1120" s="10"/>
      <c r="AB1120" s="10"/>
      <c r="AC1120" s="10"/>
      <c r="AD1120" s="10"/>
      <c r="AE1120" s="10"/>
      <c r="AF1120" s="10"/>
      <c r="AG1120" s="10"/>
      <c r="AH1120" s="10"/>
      <c r="AI1120" s="10"/>
      <c r="AJ1120" s="10"/>
      <c r="AK1120" s="10"/>
      <c r="AL1120" s="10"/>
      <c r="AM1120" s="10"/>
      <c r="AN1120" s="10"/>
      <c r="AO1120" s="10"/>
      <c r="AP1120" s="10"/>
      <c r="AQ1120" s="10"/>
      <c r="AR1120" s="10"/>
      <c r="AS1120" s="10"/>
      <c r="AT1120" s="10"/>
      <c r="AU1120" s="10"/>
      <c r="AV1120" s="10"/>
      <c r="AW1120" s="10"/>
      <c r="AX1120" s="10"/>
      <c r="AY1120" s="10"/>
      <c r="AZ1120" s="10"/>
      <c r="BA1120" s="10"/>
      <c r="BB1120" s="10"/>
      <c r="BC1120" s="10"/>
      <c r="BD1120" s="10"/>
      <c r="BE1120" s="10"/>
      <c r="BF1120" s="10"/>
      <c r="BG1120" s="10"/>
    </row>
    <row r="1121" ht="15.75" customHeight="1">
      <c r="A1121" s="10"/>
      <c r="B1121" s="10"/>
      <c r="C1121" s="10"/>
      <c r="E1121" s="10"/>
      <c r="F1121" s="10"/>
      <c r="G1121" s="12"/>
      <c r="H1121" s="12"/>
      <c r="I1121" s="10"/>
      <c r="J1121" s="10"/>
      <c r="K1121" s="10"/>
      <c r="L1121" s="10"/>
      <c r="M1121" s="10"/>
      <c r="N1121" s="10"/>
      <c r="O1121" s="10"/>
      <c r="P1121" s="10"/>
      <c r="Q1121" s="10"/>
      <c r="R1121" s="10"/>
      <c r="S1121" s="10"/>
      <c r="T1121" s="10"/>
      <c r="U1121" s="10"/>
      <c r="V1121" s="10"/>
      <c r="W1121" s="10"/>
      <c r="X1121" s="10"/>
      <c r="Y1121" s="10"/>
      <c r="Z1121" s="10"/>
      <c r="AA1121" s="10"/>
      <c r="AB1121" s="10"/>
      <c r="AC1121" s="10"/>
      <c r="AD1121" s="10"/>
      <c r="AE1121" s="10"/>
      <c r="AF1121" s="10"/>
      <c r="AG1121" s="10"/>
      <c r="AH1121" s="10"/>
      <c r="AI1121" s="10"/>
      <c r="AJ1121" s="10"/>
      <c r="AK1121" s="10"/>
      <c r="AL1121" s="10"/>
      <c r="AM1121" s="10"/>
      <c r="AN1121" s="10"/>
      <c r="AO1121" s="10"/>
      <c r="AP1121" s="10"/>
      <c r="AQ1121" s="10"/>
      <c r="AR1121" s="10"/>
      <c r="AS1121" s="10"/>
      <c r="AT1121" s="10"/>
      <c r="AU1121" s="10"/>
      <c r="AV1121" s="10"/>
      <c r="AW1121" s="10"/>
      <c r="AX1121" s="10"/>
      <c r="AY1121" s="10"/>
      <c r="AZ1121" s="10"/>
      <c r="BA1121" s="10"/>
      <c r="BB1121" s="10"/>
      <c r="BC1121" s="10"/>
      <c r="BD1121" s="10"/>
      <c r="BE1121" s="10"/>
      <c r="BF1121" s="10"/>
      <c r="BG1121" s="10"/>
    </row>
    <row r="1122" ht="15.75" customHeight="1">
      <c r="A1122" s="10"/>
      <c r="B1122" s="10"/>
      <c r="C1122" s="10"/>
      <c r="E1122" s="10"/>
      <c r="F1122" s="10"/>
      <c r="G1122" s="12"/>
      <c r="H1122" s="12"/>
      <c r="I1122" s="10"/>
      <c r="J1122" s="10"/>
      <c r="K1122" s="10"/>
      <c r="L1122" s="10"/>
      <c r="M1122" s="10"/>
      <c r="N1122" s="10"/>
      <c r="O1122" s="10"/>
      <c r="P1122" s="10"/>
      <c r="Q1122" s="10"/>
      <c r="R1122" s="10"/>
      <c r="S1122" s="10"/>
      <c r="T1122" s="10"/>
      <c r="U1122" s="10"/>
      <c r="V1122" s="10"/>
      <c r="W1122" s="10"/>
      <c r="X1122" s="10"/>
      <c r="Y1122" s="10"/>
      <c r="Z1122" s="10"/>
      <c r="AA1122" s="10"/>
      <c r="AB1122" s="10"/>
      <c r="AC1122" s="10"/>
      <c r="AD1122" s="10"/>
      <c r="AE1122" s="10"/>
      <c r="AF1122" s="10"/>
      <c r="AG1122" s="10"/>
      <c r="AH1122" s="10"/>
      <c r="AI1122" s="10"/>
      <c r="AJ1122" s="10"/>
      <c r="AK1122" s="10"/>
      <c r="AL1122" s="10"/>
      <c r="AM1122" s="10"/>
      <c r="AN1122" s="10"/>
      <c r="AO1122" s="10"/>
      <c r="AP1122" s="10"/>
      <c r="AQ1122" s="10"/>
      <c r="AR1122" s="10"/>
      <c r="AS1122" s="10"/>
      <c r="AT1122" s="10"/>
      <c r="AU1122" s="10"/>
      <c r="AV1122" s="10"/>
      <c r="AW1122" s="10"/>
      <c r="AX1122" s="10"/>
      <c r="AY1122" s="10"/>
      <c r="AZ1122" s="10"/>
      <c r="BA1122" s="10"/>
      <c r="BB1122" s="10"/>
      <c r="BC1122" s="10"/>
      <c r="BD1122" s="10"/>
      <c r="BE1122" s="10"/>
      <c r="BF1122" s="10"/>
      <c r="BG1122" s="10"/>
    </row>
    <row r="1123" ht="15.75" customHeight="1">
      <c r="A1123" s="10"/>
      <c r="B1123" s="10"/>
      <c r="C1123" s="10"/>
      <c r="E1123" s="10"/>
      <c r="F1123" s="10"/>
      <c r="G1123" s="12"/>
      <c r="H1123" s="12"/>
      <c r="I1123" s="10"/>
      <c r="J1123" s="10"/>
      <c r="K1123" s="10"/>
      <c r="L1123" s="10"/>
      <c r="M1123" s="10"/>
      <c r="N1123" s="10"/>
      <c r="O1123" s="10"/>
      <c r="P1123" s="10"/>
      <c r="Q1123" s="10"/>
      <c r="R1123" s="10"/>
      <c r="S1123" s="10"/>
      <c r="T1123" s="10"/>
      <c r="U1123" s="10"/>
      <c r="V1123" s="10"/>
      <c r="W1123" s="10"/>
      <c r="X1123" s="10"/>
      <c r="Y1123" s="10"/>
      <c r="Z1123" s="10"/>
      <c r="AA1123" s="10"/>
      <c r="AB1123" s="10"/>
      <c r="AC1123" s="10"/>
      <c r="AD1123" s="10"/>
      <c r="AE1123" s="10"/>
      <c r="AF1123" s="10"/>
      <c r="AG1123" s="10"/>
      <c r="AH1123" s="10"/>
      <c r="AI1123" s="10"/>
      <c r="AJ1123" s="10"/>
      <c r="AK1123" s="10"/>
      <c r="AL1123" s="10"/>
      <c r="AM1123" s="10"/>
      <c r="AN1123" s="10"/>
      <c r="AO1123" s="10"/>
      <c r="AP1123" s="10"/>
      <c r="AQ1123" s="10"/>
      <c r="AR1123" s="10"/>
      <c r="AS1123" s="10"/>
      <c r="AT1123" s="10"/>
      <c r="AU1123" s="10"/>
      <c r="AV1123" s="10"/>
      <c r="AW1123" s="10"/>
      <c r="AX1123" s="10"/>
      <c r="AY1123" s="10"/>
      <c r="AZ1123" s="10"/>
      <c r="BA1123" s="10"/>
      <c r="BB1123" s="10"/>
      <c r="BC1123" s="10"/>
      <c r="BD1123" s="10"/>
      <c r="BE1123" s="10"/>
      <c r="BF1123" s="10"/>
      <c r="BG1123" s="10"/>
    </row>
    <row r="1124" ht="15.75" customHeight="1">
      <c r="A1124" s="10"/>
      <c r="B1124" s="10"/>
      <c r="C1124" s="10"/>
      <c r="E1124" s="10"/>
      <c r="F1124" s="10"/>
      <c r="G1124" s="12"/>
      <c r="H1124" s="12"/>
      <c r="I1124" s="10"/>
      <c r="J1124" s="10"/>
      <c r="K1124" s="10"/>
      <c r="L1124" s="10"/>
      <c r="M1124" s="10"/>
      <c r="N1124" s="10"/>
      <c r="O1124" s="10"/>
      <c r="P1124" s="10"/>
      <c r="Q1124" s="10"/>
      <c r="R1124" s="10"/>
      <c r="S1124" s="10"/>
      <c r="T1124" s="10"/>
      <c r="U1124" s="10"/>
      <c r="V1124" s="10"/>
      <c r="W1124" s="10"/>
      <c r="X1124" s="10"/>
      <c r="Y1124" s="10"/>
      <c r="Z1124" s="10"/>
      <c r="AA1124" s="10"/>
      <c r="AB1124" s="10"/>
      <c r="AC1124" s="10"/>
      <c r="AD1124" s="10"/>
      <c r="AE1124" s="10"/>
      <c r="AF1124" s="10"/>
      <c r="AG1124" s="10"/>
      <c r="AH1124" s="10"/>
      <c r="AI1124" s="10"/>
      <c r="AJ1124" s="10"/>
      <c r="AK1124" s="10"/>
      <c r="AL1124" s="10"/>
      <c r="AM1124" s="10"/>
      <c r="AN1124" s="10"/>
      <c r="AO1124" s="10"/>
      <c r="AP1124" s="10"/>
      <c r="AQ1124" s="10"/>
      <c r="AR1124" s="10"/>
      <c r="AS1124" s="10"/>
      <c r="AT1124" s="10"/>
      <c r="AU1124" s="10"/>
      <c r="AV1124" s="10"/>
      <c r="AW1124" s="10"/>
      <c r="AX1124" s="10"/>
      <c r="AY1124" s="10"/>
      <c r="AZ1124" s="10"/>
      <c r="BA1124" s="10"/>
      <c r="BB1124" s="10"/>
      <c r="BC1124" s="10"/>
      <c r="BD1124" s="10"/>
      <c r="BE1124" s="10"/>
      <c r="BF1124" s="10"/>
      <c r="BG1124" s="10"/>
    </row>
    <row r="1125" ht="15.75" customHeight="1">
      <c r="A1125" s="10"/>
      <c r="B1125" s="10"/>
      <c r="C1125" s="10"/>
      <c r="E1125" s="10"/>
      <c r="F1125" s="10"/>
      <c r="G1125" s="12"/>
      <c r="H1125" s="12"/>
      <c r="I1125" s="10"/>
      <c r="J1125" s="10"/>
      <c r="K1125" s="10"/>
      <c r="L1125" s="10"/>
      <c r="M1125" s="10"/>
      <c r="N1125" s="10"/>
      <c r="O1125" s="10"/>
      <c r="P1125" s="10"/>
      <c r="Q1125" s="10"/>
      <c r="R1125" s="10"/>
      <c r="S1125" s="10"/>
      <c r="T1125" s="10"/>
      <c r="U1125" s="10"/>
      <c r="V1125" s="10"/>
      <c r="W1125" s="10"/>
      <c r="X1125" s="10"/>
      <c r="Y1125" s="10"/>
      <c r="Z1125" s="10"/>
      <c r="AA1125" s="10"/>
      <c r="AB1125" s="10"/>
      <c r="AC1125" s="10"/>
      <c r="AD1125" s="10"/>
      <c r="AE1125" s="10"/>
      <c r="AF1125" s="10"/>
      <c r="AG1125" s="10"/>
      <c r="AH1125" s="10"/>
      <c r="AI1125" s="10"/>
      <c r="AJ1125" s="10"/>
      <c r="AK1125" s="10"/>
      <c r="AL1125" s="10"/>
      <c r="AM1125" s="10"/>
      <c r="AN1125" s="10"/>
      <c r="AO1125" s="10"/>
      <c r="AP1125" s="10"/>
      <c r="AQ1125" s="10"/>
      <c r="AR1125" s="10"/>
      <c r="AS1125" s="10"/>
      <c r="AT1125" s="10"/>
      <c r="AU1125" s="10"/>
      <c r="AV1125" s="10"/>
      <c r="AW1125" s="10"/>
      <c r="AX1125" s="10"/>
      <c r="AY1125" s="10"/>
      <c r="AZ1125" s="10"/>
      <c r="BA1125" s="10"/>
      <c r="BB1125" s="10"/>
      <c r="BC1125" s="10"/>
      <c r="BD1125" s="10"/>
      <c r="BE1125" s="10"/>
      <c r="BF1125" s="10"/>
      <c r="BG1125" s="10"/>
    </row>
    <row r="1126" ht="15.75" customHeight="1">
      <c r="A1126" s="10"/>
      <c r="B1126" s="10"/>
      <c r="C1126" s="10"/>
      <c r="E1126" s="10"/>
      <c r="F1126" s="10"/>
      <c r="G1126" s="12"/>
      <c r="H1126" s="12"/>
      <c r="I1126" s="10"/>
      <c r="J1126" s="10"/>
      <c r="K1126" s="10"/>
      <c r="L1126" s="10"/>
      <c r="M1126" s="10"/>
      <c r="N1126" s="10"/>
      <c r="O1126" s="10"/>
      <c r="P1126" s="10"/>
      <c r="Q1126" s="10"/>
      <c r="R1126" s="10"/>
      <c r="S1126" s="10"/>
      <c r="T1126" s="10"/>
      <c r="U1126" s="10"/>
      <c r="V1126" s="10"/>
      <c r="W1126" s="10"/>
      <c r="X1126" s="10"/>
      <c r="Y1126" s="10"/>
      <c r="Z1126" s="10"/>
      <c r="AA1126" s="10"/>
      <c r="AB1126" s="10"/>
      <c r="AC1126" s="10"/>
      <c r="AD1126" s="10"/>
      <c r="AE1126" s="10"/>
      <c r="AF1126" s="10"/>
      <c r="AG1126" s="10"/>
      <c r="AH1126" s="10"/>
      <c r="AI1126" s="10"/>
      <c r="AJ1126" s="10"/>
      <c r="AK1126" s="10"/>
      <c r="AL1126" s="10"/>
      <c r="AM1126" s="10"/>
      <c r="AN1126" s="10"/>
      <c r="AO1126" s="10"/>
      <c r="AP1126" s="10"/>
      <c r="AQ1126" s="10"/>
      <c r="AR1126" s="10"/>
      <c r="AS1126" s="10"/>
      <c r="AT1126" s="10"/>
      <c r="AU1126" s="10"/>
      <c r="AV1126" s="10"/>
      <c r="AW1126" s="10"/>
      <c r="AX1126" s="10"/>
      <c r="AY1126" s="10"/>
      <c r="AZ1126" s="10"/>
      <c r="BA1126" s="10"/>
      <c r="BB1126" s="10"/>
      <c r="BC1126" s="10"/>
      <c r="BD1126" s="10"/>
      <c r="BE1126" s="10"/>
      <c r="BF1126" s="10"/>
      <c r="BG1126" s="10"/>
    </row>
    <row r="1127" ht="15.75" customHeight="1">
      <c r="A1127" s="10"/>
      <c r="B1127" s="10"/>
      <c r="C1127" s="10"/>
      <c r="E1127" s="10"/>
      <c r="F1127" s="10"/>
      <c r="G1127" s="12"/>
      <c r="H1127" s="12"/>
      <c r="I1127" s="10"/>
      <c r="J1127" s="10"/>
      <c r="K1127" s="10"/>
      <c r="L1127" s="10"/>
      <c r="M1127" s="10"/>
      <c r="N1127" s="10"/>
      <c r="O1127" s="10"/>
      <c r="P1127" s="10"/>
      <c r="Q1127" s="10"/>
      <c r="R1127" s="10"/>
      <c r="S1127" s="10"/>
      <c r="T1127" s="10"/>
      <c r="U1127" s="10"/>
      <c r="V1127" s="10"/>
      <c r="W1127" s="10"/>
      <c r="X1127" s="10"/>
      <c r="Y1127" s="10"/>
      <c r="Z1127" s="10"/>
      <c r="AA1127" s="10"/>
      <c r="AB1127" s="10"/>
      <c r="AC1127" s="10"/>
      <c r="AD1127" s="10"/>
      <c r="AE1127" s="10"/>
      <c r="AF1127" s="10"/>
      <c r="AG1127" s="10"/>
      <c r="AH1127" s="10"/>
      <c r="AI1127" s="10"/>
      <c r="AJ1127" s="10"/>
      <c r="AK1127" s="10"/>
      <c r="AL1127" s="10"/>
      <c r="AM1127" s="10"/>
      <c r="AN1127" s="10"/>
      <c r="AO1127" s="10"/>
      <c r="AP1127" s="10"/>
      <c r="AQ1127" s="10"/>
      <c r="AR1127" s="10"/>
      <c r="AS1127" s="10"/>
      <c r="AT1127" s="10"/>
      <c r="AU1127" s="10"/>
      <c r="AV1127" s="10"/>
      <c r="AW1127" s="10"/>
      <c r="AX1127" s="10"/>
      <c r="AY1127" s="10"/>
      <c r="AZ1127" s="10"/>
      <c r="BA1127" s="10"/>
      <c r="BB1127" s="10"/>
      <c r="BC1127" s="10"/>
      <c r="BD1127" s="10"/>
      <c r="BE1127" s="10"/>
      <c r="BF1127" s="10"/>
      <c r="BG1127" s="10"/>
    </row>
    <row r="1128" ht="15.75" customHeight="1">
      <c r="A1128" s="10"/>
      <c r="B1128" s="10"/>
      <c r="C1128" s="10"/>
      <c r="E1128" s="10"/>
      <c r="F1128" s="10"/>
      <c r="G1128" s="12"/>
      <c r="H1128" s="12"/>
      <c r="I1128" s="10"/>
      <c r="J1128" s="10"/>
      <c r="K1128" s="10"/>
      <c r="L1128" s="10"/>
      <c r="M1128" s="10"/>
      <c r="N1128" s="10"/>
      <c r="O1128" s="10"/>
      <c r="P1128" s="10"/>
      <c r="Q1128" s="10"/>
      <c r="R1128" s="10"/>
      <c r="S1128" s="10"/>
      <c r="T1128" s="10"/>
      <c r="U1128" s="10"/>
      <c r="V1128" s="10"/>
      <c r="W1128" s="10"/>
      <c r="X1128" s="10"/>
      <c r="Y1128" s="10"/>
      <c r="Z1128" s="10"/>
      <c r="AA1128" s="10"/>
      <c r="AB1128" s="10"/>
      <c r="AC1128" s="10"/>
      <c r="AD1128" s="10"/>
      <c r="AE1128" s="10"/>
      <c r="AF1128" s="10"/>
      <c r="AG1128" s="10"/>
      <c r="AH1128" s="10"/>
      <c r="AI1128" s="10"/>
      <c r="AJ1128" s="10"/>
      <c r="AK1128" s="10"/>
      <c r="AL1128" s="10"/>
      <c r="AM1128" s="10"/>
      <c r="AN1128" s="10"/>
      <c r="AO1128" s="10"/>
      <c r="AP1128" s="10"/>
      <c r="AQ1128" s="10"/>
      <c r="AR1128" s="10"/>
      <c r="AS1128" s="10"/>
      <c r="AT1128" s="10"/>
      <c r="AU1128" s="10"/>
      <c r="AV1128" s="10"/>
      <c r="AW1128" s="10"/>
      <c r="AX1128" s="10"/>
      <c r="AY1128" s="10"/>
      <c r="AZ1128" s="10"/>
      <c r="BA1128" s="10"/>
      <c r="BB1128" s="10"/>
      <c r="BC1128" s="10"/>
      <c r="BD1128" s="10"/>
      <c r="BE1128" s="10"/>
      <c r="BF1128" s="10"/>
      <c r="BG1128" s="10"/>
    </row>
    <row r="1129" ht="15.75" customHeight="1">
      <c r="A1129" s="10"/>
      <c r="B1129" s="10"/>
      <c r="C1129" s="10"/>
      <c r="E1129" s="10"/>
      <c r="F1129" s="10"/>
      <c r="G1129" s="12"/>
      <c r="H1129" s="12"/>
      <c r="I1129" s="10"/>
      <c r="J1129" s="10"/>
      <c r="K1129" s="10"/>
      <c r="L1129" s="10"/>
      <c r="M1129" s="10"/>
      <c r="N1129" s="10"/>
      <c r="O1129" s="10"/>
      <c r="P1129" s="10"/>
      <c r="Q1129" s="10"/>
      <c r="R1129" s="10"/>
      <c r="S1129" s="10"/>
      <c r="T1129" s="10"/>
      <c r="U1129" s="10"/>
      <c r="V1129" s="10"/>
      <c r="W1129" s="10"/>
      <c r="X1129" s="10"/>
      <c r="Y1129" s="10"/>
      <c r="Z1129" s="10"/>
      <c r="AA1129" s="10"/>
      <c r="AB1129" s="10"/>
      <c r="AC1129" s="10"/>
      <c r="AD1129" s="10"/>
      <c r="AE1129" s="10"/>
      <c r="AF1129" s="10"/>
      <c r="AG1129" s="10"/>
      <c r="AH1129" s="10"/>
      <c r="AI1129" s="10"/>
      <c r="AJ1129" s="10"/>
      <c r="AK1129" s="10"/>
      <c r="AL1129" s="10"/>
      <c r="AM1129" s="10"/>
      <c r="AN1129" s="10"/>
      <c r="AO1129" s="10"/>
      <c r="AP1129" s="10"/>
      <c r="AQ1129" s="10"/>
      <c r="AR1129" s="10"/>
      <c r="AS1129" s="10"/>
      <c r="AT1129" s="10"/>
      <c r="AU1129" s="10"/>
      <c r="AV1129" s="10"/>
      <c r="AW1129" s="10"/>
      <c r="AX1129" s="10"/>
      <c r="AY1129" s="10"/>
      <c r="AZ1129" s="10"/>
      <c r="BA1129" s="10"/>
      <c r="BB1129" s="10"/>
      <c r="BC1129" s="10"/>
      <c r="BD1129" s="10"/>
      <c r="BE1129" s="10"/>
      <c r="BF1129" s="10"/>
      <c r="BG1129" s="10"/>
    </row>
    <row r="1130" ht="15.75" customHeight="1">
      <c r="A1130" s="10"/>
      <c r="B1130" s="10"/>
      <c r="C1130" s="10"/>
      <c r="E1130" s="10"/>
      <c r="F1130" s="10"/>
      <c r="G1130" s="12"/>
      <c r="H1130" s="12"/>
      <c r="I1130" s="10"/>
      <c r="J1130" s="10"/>
      <c r="K1130" s="10"/>
      <c r="L1130" s="10"/>
      <c r="M1130" s="10"/>
      <c r="N1130" s="10"/>
      <c r="O1130" s="10"/>
      <c r="P1130" s="10"/>
      <c r="Q1130" s="10"/>
      <c r="R1130" s="10"/>
      <c r="S1130" s="10"/>
      <c r="T1130" s="10"/>
      <c r="U1130" s="10"/>
      <c r="V1130" s="10"/>
      <c r="W1130" s="10"/>
      <c r="X1130" s="10"/>
      <c r="Y1130" s="10"/>
      <c r="Z1130" s="10"/>
      <c r="AA1130" s="10"/>
      <c r="AB1130" s="10"/>
      <c r="AC1130" s="10"/>
      <c r="AD1130" s="10"/>
      <c r="AE1130" s="10"/>
      <c r="AF1130" s="10"/>
      <c r="AG1130" s="10"/>
      <c r="AH1130" s="10"/>
      <c r="AI1130" s="10"/>
      <c r="AJ1130" s="10"/>
      <c r="AK1130" s="10"/>
      <c r="AL1130" s="10"/>
      <c r="AM1130" s="10"/>
      <c r="AN1130" s="10"/>
      <c r="AO1130" s="10"/>
      <c r="AP1130" s="10"/>
      <c r="AQ1130" s="10"/>
      <c r="AR1130" s="10"/>
      <c r="AS1130" s="10"/>
      <c r="AT1130" s="10"/>
      <c r="AU1130" s="10"/>
      <c r="AV1130" s="10"/>
      <c r="AW1130" s="10"/>
      <c r="AX1130" s="10"/>
      <c r="AY1130" s="10"/>
      <c r="AZ1130" s="10"/>
      <c r="BA1130" s="10"/>
      <c r="BB1130" s="10"/>
      <c r="BC1130" s="10"/>
      <c r="BD1130" s="10"/>
      <c r="BE1130" s="10"/>
      <c r="BF1130" s="10"/>
      <c r="BG1130" s="10"/>
    </row>
    <row r="1131" ht="15.75" customHeight="1">
      <c r="A1131" s="10"/>
      <c r="B1131" s="10"/>
      <c r="C1131" s="10"/>
      <c r="E1131" s="10"/>
      <c r="F1131" s="10"/>
      <c r="G1131" s="12"/>
      <c r="H1131" s="12"/>
      <c r="I1131" s="10"/>
      <c r="J1131" s="10"/>
      <c r="K1131" s="10"/>
      <c r="L1131" s="10"/>
      <c r="M1131" s="10"/>
      <c r="N1131" s="10"/>
      <c r="O1131" s="10"/>
      <c r="P1131" s="10"/>
      <c r="Q1131" s="10"/>
      <c r="R1131" s="10"/>
      <c r="S1131" s="10"/>
      <c r="T1131" s="10"/>
      <c r="U1131" s="10"/>
      <c r="V1131" s="10"/>
      <c r="W1131" s="10"/>
      <c r="X1131" s="10"/>
      <c r="Y1131" s="10"/>
      <c r="Z1131" s="10"/>
      <c r="AA1131" s="10"/>
      <c r="AB1131" s="10"/>
      <c r="AC1131" s="10"/>
      <c r="AD1131" s="10"/>
      <c r="AE1131" s="10"/>
      <c r="AF1131" s="10"/>
      <c r="AG1131" s="10"/>
      <c r="AH1131" s="10"/>
      <c r="AI1131" s="10"/>
      <c r="AJ1131" s="10"/>
      <c r="AK1131" s="10"/>
      <c r="AL1131" s="10"/>
      <c r="AM1131" s="10"/>
      <c r="AN1131" s="10"/>
      <c r="AO1131" s="10"/>
      <c r="AP1131" s="10"/>
      <c r="AQ1131" s="10"/>
      <c r="AR1131" s="10"/>
      <c r="AS1131" s="10"/>
      <c r="AT1131" s="10"/>
      <c r="AU1131" s="10"/>
      <c r="AV1131" s="10"/>
      <c r="AW1131" s="10"/>
      <c r="AX1131" s="10"/>
      <c r="AY1131" s="10"/>
      <c r="AZ1131" s="10"/>
      <c r="BA1131" s="10"/>
      <c r="BB1131" s="10"/>
      <c r="BC1131" s="10"/>
      <c r="BD1131" s="10"/>
      <c r="BE1131" s="10"/>
      <c r="BF1131" s="10"/>
      <c r="BG1131" s="10"/>
    </row>
    <row r="1132" ht="15.75" customHeight="1">
      <c r="A1132" s="10"/>
      <c r="B1132" s="10"/>
      <c r="C1132" s="10"/>
      <c r="E1132" s="10"/>
      <c r="F1132" s="10"/>
      <c r="G1132" s="12"/>
      <c r="H1132" s="12"/>
      <c r="I1132" s="10"/>
      <c r="J1132" s="10"/>
      <c r="K1132" s="10"/>
      <c r="L1132" s="10"/>
      <c r="M1132" s="10"/>
      <c r="N1132" s="10"/>
      <c r="O1132" s="10"/>
      <c r="P1132" s="10"/>
      <c r="Q1132" s="10"/>
      <c r="R1132" s="10"/>
      <c r="S1132" s="10"/>
      <c r="T1132" s="10"/>
      <c r="U1132" s="10"/>
      <c r="V1132" s="10"/>
      <c r="W1132" s="10"/>
      <c r="X1132" s="10"/>
      <c r="Y1132" s="10"/>
      <c r="Z1132" s="10"/>
      <c r="AA1132" s="10"/>
      <c r="AB1132" s="10"/>
      <c r="AC1132" s="10"/>
      <c r="AD1132" s="10"/>
      <c r="AE1132" s="10"/>
      <c r="AF1132" s="10"/>
      <c r="AG1132" s="10"/>
      <c r="AH1132" s="10"/>
      <c r="AI1132" s="10"/>
      <c r="AJ1132" s="10"/>
      <c r="AK1132" s="10"/>
      <c r="AL1132" s="10"/>
      <c r="AM1132" s="10"/>
      <c r="AN1132" s="10"/>
      <c r="AO1132" s="10"/>
      <c r="AP1132" s="10"/>
      <c r="AQ1132" s="10"/>
      <c r="AR1132" s="10"/>
      <c r="AS1132" s="10"/>
      <c r="AT1132" s="10"/>
      <c r="AU1132" s="10"/>
      <c r="AV1132" s="10"/>
      <c r="AW1132" s="10"/>
      <c r="AX1132" s="10"/>
      <c r="AY1132" s="10"/>
      <c r="AZ1132" s="10"/>
      <c r="BA1132" s="10"/>
      <c r="BB1132" s="10"/>
      <c r="BC1132" s="10"/>
      <c r="BD1132" s="10"/>
      <c r="BE1132" s="10"/>
      <c r="BF1132" s="10"/>
      <c r="BG1132" s="10"/>
    </row>
    <row r="1133" ht="15.75" customHeight="1">
      <c r="A1133" s="10"/>
      <c r="B1133" s="10"/>
      <c r="C1133" s="10"/>
      <c r="E1133" s="10"/>
      <c r="F1133" s="10"/>
      <c r="G1133" s="12"/>
      <c r="H1133" s="12"/>
      <c r="I1133" s="10"/>
      <c r="J1133" s="10"/>
      <c r="K1133" s="10"/>
      <c r="L1133" s="10"/>
      <c r="M1133" s="10"/>
      <c r="N1133" s="10"/>
      <c r="O1133" s="10"/>
      <c r="P1133" s="10"/>
      <c r="Q1133" s="10"/>
      <c r="R1133" s="10"/>
      <c r="S1133" s="10"/>
      <c r="T1133" s="10"/>
      <c r="U1133" s="10"/>
      <c r="V1133" s="10"/>
      <c r="W1133" s="10"/>
      <c r="X1133" s="10"/>
      <c r="Y1133" s="10"/>
      <c r="Z1133" s="10"/>
      <c r="AA1133" s="10"/>
      <c r="AB1133" s="10"/>
      <c r="AC1133" s="10"/>
      <c r="AD1133" s="10"/>
      <c r="AE1133" s="10"/>
      <c r="AF1133" s="10"/>
      <c r="AG1133" s="10"/>
      <c r="AH1133" s="10"/>
      <c r="AI1133" s="10"/>
      <c r="AJ1133" s="10"/>
      <c r="AK1133" s="10"/>
      <c r="AL1133" s="10"/>
      <c r="AM1133" s="10"/>
      <c r="AN1133" s="10"/>
      <c r="AO1133" s="10"/>
      <c r="AP1133" s="10"/>
      <c r="AQ1133" s="10"/>
      <c r="AR1133" s="10"/>
      <c r="AS1133" s="10"/>
      <c r="AT1133" s="10"/>
      <c r="AU1133" s="10"/>
      <c r="AV1133" s="10"/>
      <c r="AW1133" s="10"/>
      <c r="AX1133" s="10"/>
      <c r="AY1133" s="10"/>
      <c r="AZ1133" s="10"/>
      <c r="BA1133" s="10"/>
      <c r="BB1133" s="10"/>
      <c r="BC1133" s="10"/>
      <c r="BD1133" s="10"/>
      <c r="BE1133" s="10"/>
      <c r="BF1133" s="10"/>
      <c r="BG1133" s="10"/>
    </row>
    <row r="1134" ht="15.75" customHeight="1">
      <c r="A1134" s="10"/>
      <c r="B1134" s="10"/>
      <c r="C1134" s="10"/>
      <c r="E1134" s="10"/>
      <c r="F1134" s="10"/>
      <c r="G1134" s="12"/>
      <c r="H1134" s="12"/>
      <c r="I1134" s="10"/>
      <c r="J1134" s="10"/>
      <c r="K1134" s="10"/>
      <c r="L1134" s="10"/>
      <c r="M1134" s="10"/>
      <c r="N1134" s="10"/>
      <c r="O1134" s="10"/>
      <c r="P1134" s="10"/>
      <c r="Q1134" s="10"/>
      <c r="R1134" s="10"/>
      <c r="S1134" s="10"/>
      <c r="T1134" s="10"/>
      <c r="U1134" s="10"/>
      <c r="V1134" s="10"/>
      <c r="W1134" s="10"/>
      <c r="X1134" s="10"/>
      <c r="Y1134" s="10"/>
      <c r="Z1134" s="10"/>
      <c r="AA1134" s="10"/>
      <c r="AB1134" s="10"/>
      <c r="AC1134" s="10"/>
      <c r="AD1134" s="10"/>
      <c r="AE1134" s="10"/>
      <c r="AF1134" s="10"/>
      <c r="AG1134" s="10"/>
      <c r="AH1134" s="10"/>
      <c r="AI1134" s="10"/>
      <c r="AJ1134" s="10"/>
      <c r="AK1134" s="10"/>
      <c r="AL1134" s="10"/>
      <c r="AM1134" s="10"/>
      <c r="AN1134" s="10"/>
      <c r="AO1134" s="10"/>
      <c r="AP1134" s="10"/>
      <c r="AQ1134" s="10"/>
      <c r="AR1134" s="10"/>
      <c r="AS1134" s="10"/>
      <c r="AT1134" s="10"/>
      <c r="AU1134" s="10"/>
      <c r="AV1134" s="10"/>
      <c r="AW1134" s="10"/>
      <c r="AX1134" s="10"/>
      <c r="AY1134" s="10"/>
      <c r="AZ1134" s="10"/>
      <c r="BA1134" s="10"/>
      <c r="BB1134" s="10"/>
      <c r="BC1134" s="10"/>
      <c r="BD1134" s="10"/>
      <c r="BE1134" s="10"/>
      <c r="BF1134" s="10"/>
      <c r="BG1134" s="10"/>
    </row>
    <row r="1135" ht="15.75" customHeight="1">
      <c r="A1135" s="10"/>
      <c r="B1135" s="10"/>
      <c r="C1135" s="10"/>
      <c r="E1135" s="10"/>
      <c r="F1135" s="10"/>
      <c r="G1135" s="12"/>
      <c r="H1135" s="12"/>
      <c r="I1135" s="10"/>
      <c r="J1135" s="10"/>
      <c r="K1135" s="10"/>
      <c r="L1135" s="10"/>
      <c r="M1135" s="10"/>
      <c r="N1135" s="10"/>
      <c r="O1135" s="10"/>
      <c r="P1135" s="10"/>
      <c r="Q1135" s="10"/>
      <c r="R1135" s="10"/>
      <c r="S1135" s="10"/>
      <c r="T1135" s="10"/>
      <c r="U1135" s="10"/>
      <c r="V1135" s="10"/>
      <c r="W1135" s="10"/>
      <c r="X1135" s="10"/>
      <c r="Y1135" s="10"/>
      <c r="Z1135" s="10"/>
      <c r="AA1135" s="10"/>
      <c r="AB1135" s="10"/>
      <c r="AC1135" s="10"/>
      <c r="AD1135" s="10"/>
      <c r="AE1135" s="10"/>
      <c r="AF1135" s="10"/>
      <c r="AG1135" s="10"/>
      <c r="AH1135" s="10"/>
      <c r="AI1135" s="10"/>
      <c r="AJ1135" s="10"/>
      <c r="AK1135" s="10"/>
      <c r="AL1135" s="10"/>
      <c r="AM1135" s="10"/>
      <c r="AN1135" s="10"/>
      <c r="AO1135" s="10"/>
      <c r="AP1135" s="10"/>
      <c r="AQ1135" s="10"/>
      <c r="AR1135" s="10"/>
      <c r="AS1135" s="10"/>
      <c r="AT1135" s="10"/>
      <c r="AU1135" s="10"/>
      <c r="AV1135" s="10"/>
      <c r="AW1135" s="10"/>
      <c r="AX1135" s="10"/>
      <c r="AY1135" s="10"/>
      <c r="AZ1135" s="10"/>
      <c r="BA1135" s="10"/>
      <c r="BB1135" s="10"/>
      <c r="BC1135" s="10"/>
      <c r="BD1135" s="10"/>
      <c r="BE1135" s="10"/>
      <c r="BF1135" s="10"/>
      <c r="BG1135" s="10"/>
    </row>
    <row r="1136" ht="15.75" customHeight="1">
      <c r="A1136" s="10"/>
      <c r="B1136" s="10"/>
      <c r="C1136" s="10"/>
      <c r="E1136" s="10"/>
      <c r="F1136" s="10"/>
      <c r="G1136" s="12"/>
      <c r="H1136" s="12"/>
      <c r="I1136" s="10"/>
      <c r="J1136" s="10"/>
      <c r="K1136" s="10"/>
      <c r="L1136" s="10"/>
      <c r="M1136" s="10"/>
      <c r="N1136" s="10"/>
      <c r="O1136" s="10"/>
      <c r="P1136" s="10"/>
      <c r="Q1136" s="10"/>
      <c r="R1136" s="10"/>
      <c r="S1136" s="10"/>
      <c r="T1136" s="10"/>
      <c r="U1136" s="10"/>
      <c r="V1136" s="10"/>
      <c r="W1136" s="10"/>
      <c r="X1136" s="10"/>
      <c r="Y1136" s="10"/>
      <c r="Z1136" s="10"/>
      <c r="AA1136" s="10"/>
      <c r="AB1136" s="10"/>
      <c r="AC1136" s="10"/>
      <c r="AD1136" s="10"/>
      <c r="AE1136" s="10"/>
      <c r="AF1136" s="10"/>
      <c r="AG1136" s="10"/>
      <c r="AH1136" s="10"/>
      <c r="AI1136" s="10"/>
      <c r="AJ1136" s="10"/>
      <c r="AK1136" s="10"/>
      <c r="AL1136" s="10"/>
      <c r="AM1136" s="10"/>
      <c r="AN1136" s="10"/>
      <c r="AO1136" s="10"/>
      <c r="AP1136" s="10"/>
      <c r="AQ1136" s="10"/>
      <c r="AR1136" s="10"/>
      <c r="AS1136" s="10"/>
      <c r="AT1136" s="10"/>
      <c r="AU1136" s="10"/>
      <c r="AV1136" s="10"/>
      <c r="AW1136" s="10"/>
      <c r="AX1136" s="10"/>
      <c r="AY1136" s="10"/>
      <c r="AZ1136" s="10"/>
      <c r="BA1136" s="10"/>
      <c r="BB1136" s="10"/>
      <c r="BC1136" s="10"/>
      <c r="BD1136" s="10"/>
      <c r="BE1136" s="10"/>
      <c r="BF1136" s="10"/>
      <c r="BG1136" s="10"/>
    </row>
    <row r="1137" ht="15.75" customHeight="1">
      <c r="A1137" s="10"/>
      <c r="B1137" s="10"/>
      <c r="C1137" s="10"/>
      <c r="E1137" s="10"/>
      <c r="F1137" s="10"/>
      <c r="G1137" s="12"/>
      <c r="H1137" s="12"/>
      <c r="I1137" s="10"/>
      <c r="J1137" s="10"/>
      <c r="K1137" s="10"/>
      <c r="L1137" s="10"/>
      <c r="M1137" s="10"/>
      <c r="N1137" s="10"/>
      <c r="O1137" s="10"/>
      <c r="P1137" s="10"/>
      <c r="Q1137" s="10"/>
      <c r="R1137" s="10"/>
      <c r="S1137" s="10"/>
      <c r="T1137" s="10"/>
      <c r="U1137" s="10"/>
      <c r="V1137" s="10"/>
      <c r="W1137" s="10"/>
      <c r="X1137" s="10"/>
      <c r="Y1137" s="10"/>
      <c r="Z1137" s="10"/>
      <c r="AA1137" s="10"/>
      <c r="AB1137" s="10"/>
      <c r="AC1137" s="10"/>
      <c r="AD1137" s="10"/>
      <c r="AE1137" s="10"/>
      <c r="AF1137" s="10"/>
      <c r="AG1137" s="10"/>
      <c r="AH1137" s="10"/>
      <c r="AI1137" s="10"/>
      <c r="AJ1137" s="10"/>
      <c r="AK1137" s="10"/>
      <c r="AL1137" s="10"/>
      <c r="AM1137" s="10"/>
      <c r="AN1137" s="10"/>
      <c r="AO1137" s="10"/>
      <c r="AP1137" s="10"/>
      <c r="AQ1137" s="10"/>
      <c r="AR1137" s="10"/>
      <c r="AS1137" s="10"/>
      <c r="AT1137" s="10"/>
      <c r="AU1137" s="10"/>
      <c r="AV1137" s="10"/>
      <c r="AW1137" s="10"/>
      <c r="AX1137" s="10"/>
      <c r="AY1137" s="10"/>
      <c r="AZ1137" s="10"/>
      <c r="BA1137" s="10"/>
      <c r="BB1137" s="10"/>
      <c r="BC1137" s="10"/>
      <c r="BD1137" s="10"/>
      <c r="BE1137" s="10"/>
      <c r="BF1137" s="10"/>
      <c r="BG1137" s="10"/>
    </row>
    <row r="1138" ht="15.75" customHeight="1">
      <c r="A1138" s="10"/>
      <c r="B1138" s="10"/>
      <c r="C1138" s="10"/>
      <c r="E1138" s="10"/>
      <c r="F1138" s="10"/>
      <c r="G1138" s="12"/>
      <c r="H1138" s="12"/>
      <c r="I1138" s="10"/>
      <c r="J1138" s="10"/>
      <c r="K1138" s="10"/>
      <c r="L1138" s="10"/>
      <c r="M1138" s="10"/>
      <c r="N1138" s="10"/>
      <c r="O1138" s="10"/>
      <c r="P1138" s="10"/>
      <c r="Q1138" s="10"/>
      <c r="R1138" s="10"/>
      <c r="S1138" s="10"/>
      <c r="T1138" s="10"/>
      <c r="U1138" s="10"/>
      <c r="V1138" s="10"/>
      <c r="W1138" s="10"/>
      <c r="X1138" s="10"/>
      <c r="Y1138" s="10"/>
      <c r="Z1138" s="10"/>
      <c r="AA1138" s="10"/>
      <c r="AB1138" s="10"/>
      <c r="AC1138" s="10"/>
      <c r="AD1138" s="10"/>
      <c r="AE1138" s="10"/>
      <c r="AF1138" s="10"/>
      <c r="AG1138" s="10"/>
      <c r="AH1138" s="10"/>
      <c r="AI1138" s="10"/>
      <c r="AJ1138" s="10"/>
      <c r="AK1138" s="10"/>
      <c r="AL1138" s="10"/>
      <c r="AM1138" s="10"/>
      <c r="AN1138" s="10"/>
      <c r="AO1138" s="10"/>
      <c r="AP1138" s="10"/>
      <c r="AQ1138" s="10"/>
      <c r="AR1138" s="10"/>
      <c r="AS1138" s="10"/>
      <c r="AT1138" s="10"/>
      <c r="AU1138" s="10"/>
      <c r="AV1138" s="10"/>
      <c r="AW1138" s="10"/>
      <c r="AX1138" s="10"/>
      <c r="AY1138" s="10"/>
      <c r="AZ1138" s="10"/>
      <c r="BA1138" s="10"/>
      <c r="BB1138" s="10"/>
      <c r="BC1138" s="10"/>
      <c r="BD1138" s="10"/>
      <c r="BE1138" s="10"/>
      <c r="BF1138" s="10"/>
      <c r="BG1138" s="10"/>
    </row>
    <row r="1139" ht="15.75" customHeight="1">
      <c r="A1139" s="10"/>
      <c r="B1139" s="10"/>
      <c r="C1139" s="10"/>
      <c r="E1139" s="10"/>
      <c r="F1139" s="10"/>
      <c r="G1139" s="12"/>
      <c r="H1139" s="12"/>
      <c r="I1139" s="10"/>
      <c r="J1139" s="10"/>
      <c r="K1139" s="10"/>
      <c r="L1139" s="10"/>
      <c r="M1139" s="10"/>
      <c r="N1139" s="10"/>
      <c r="O1139" s="10"/>
      <c r="P1139" s="10"/>
      <c r="Q1139" s="10"/>
      <c r="R1139" s="10"/>
      <c r="S1139" s="10"/>
      <c r="T1139" s="10"/>
      <c r="U1139" s="10"/>
      <c r="V1139" s="10"/>
      <c r="W1139" s="10"/>
      <c r="X1139" s="10"/>
      <c r="Y1139" s="10"/>
      <c r="Z1139" s="10"/>
      <c r="AA1139" s="10"/>
      <c r="AB1139" s="10"/>
      <c r="AC1139" s="10"/>
      <c r="AD1139" s="10"/>
      <c r="AE1139" s="10"/>
      <c r="AF1139" s="10"/>
      <c r="AG1139" s="10"/>
      <c r="AH1139" s="10"/>
      <c r="AI1139" s="10"/>
      <c r="AJ1139" s="10"/>
      <c r="AK1139" s="10"/>
      <c r="AL1139" s="10"/>
      <c r="AM1139" s="10"/>
      <c r="AN1139" s="10"/>
      <c r="AO1139" s="10"/>
      <c r="AP1139" s="10"/>
      <c r="AQ1139" s="10"/>
      <c r="AR1139" s="10"/>
      <c r="AS1139" s="10"/>
      <c r="AT1139" s="10"/>
      <c r="AU1139" s="10"/>
      <c r="AV1139" s="10"/>
      <c r="AW1139" s="10"/>
      <c r="AX1139" s="10"/>
      <c r="AY1139" s="10"/>
      <c r="AZ1139" s="10"/>
      <c r="BA1139" s="10"/>
      <c r="BB1139" s="10"/>
      <c r="BC1139" s="10"/>
      <c r="BD1139" s="10"/>
      <c r="BE1139" s="10"/>
      <c r="BF1139" s="10"/>
      <c r="BG1139" s="10"/>
    </row>
    <row r="1140" ht="15.75" customHeight="1">
      <c r="A1140" s="10"/>
      <c r="B1140" s="10"/>
      <c r="C1140" s="10"/>
      <c r="E1140" s="10"/>
      <c r="F1140" s="10"/>
      <c r="G1140" s="12"/>
      <c r="H1140" s="12"/>
      <c r="I1140" s="10"/>
      <c r="J1140" s="10"/>
      <c r="K1140" s="10"/>
      <c r="L1140" s="10"/>
      <c r="M1140" s="10"/>
      <c r="N1140" s="10"/>
      <c r="O1140" s="10"/>
      <c r="P1140" s="10"/>
      <c r="Q1140" s="10"/>
      <c r="R1140" s="10"/>
      <c r="S1140" s="10"/>
      <c r="T1140" s="10"/>
      <c r="U1140" s="10"/>
      <c r="V1140" s="10"/>
      <c r="W1140" s="10"/>
      <c r="X1140" s="10"/>
      <c r="Y1140" s="10"/>
      <c r="Z1140" s="10"/>
      <c r="AA1140" s="10"/>
      <c r="AB1140" s="10"/>
      <c r="AC1140" s="10"/>
      <c r="AD1140" s="10"/>
      <c r="AE1140" s="10"/>
      <c r="AF1140" s="10"/>
      <c r="AG1140" s="10"/>
      <c r="AH1140" s="10"/>
      <c r="AI1140" s="10"/>
      <c r="AJ1140" s="10"/>
      <c r="AK1140" s="10"/>
      <c r="AL1140" s="10"/>
      <c r="AM1140" s="10"/>
      <c r="AN1140" s="10"/>
      <c r="AO1140" s="10"/>
      <c r="AP1140" s="10"/>
      <c r="AQ1140" s="10"/>
      <c r="AR1140" s="10"/>
      <c r="AS1140" s="10"/>
      <c r="AT1140" s="10"/>
      <c r="AU1140" s="10"/>
      <c r="AV1140" s="10"/>
      <c r="AW1140" s="10"/>
      <c r="AX1140" s="10"/>
      <c r="AY1140" s="10"/>
      <c r="AZ1140" s="10"/>
      <c r="BA1140" s="10"/>
      <c r="BB1140" s="10"/>
      <c r="BC1140" s="10"/>
      <c r="BD1140" s="10"/>
      <c r="BE1140" s="10"/>
      <c r="BF1140" s="10"/>
      <c r="BG1140" s="10"/>
    </row>
    <row r="1141" ht="15.75" customHeight="1">
      <c r="A1141" s="10"/>
      <c r="B1141" s="10"/>
      <c r="C1141" s="10"/>
      <c r="E1141" s="10"/>
      <c r="F1141" s="10"/>
      <c r="G1141" s="12"/>
      <c r="H1141" s="12"/>
      <c r="I1141" s="10"/>
      <c r="J1141" s="10"/>
      <c r="K1141" s="10"/>
      <c r="L1141" s="10"/>
      <c r="M1141" s="10"/>
      <c r="N1141" s="10"/>
      <c r="O1141" s="10"/>
      <c r="P1141" s="10"/>
      <c r="Q1141" s="10"/>
      <c r="R1141" s="10"/>
      <c r="S1141" s="10"/>
      <c r="T1141" s="10"/>
      <c r="U1141" s="10"/>
      <c r="V1141" s="10"/>
      <c r="W1141" s="10"/>
      <c r="X1141" s="10"/>
      <c r="Y1141" s="10"/>
      <c r="Z1141" s="10"/>
      <c r="AA1141" s="10"/>
      <c r="AB1141" s="10"/>
      <c r="AC1141" s="10"/>
      <c r="AD1141" s="10"/>
      <c r="AE1141" s="10"/>
      <c r="AF1141" s="10"/>
      <c r="AG1141" s="10"/>
      <c r="AH1141" s="10"/>
      <c r="AI1141" s="10"/>
      <c r="AJ1141" s="10"/>
      <c r="AK1141" s="10"/>
      <c r="AL1141" s="10"/>
      <c r="AM1141" s="10"/>
      <c r="AN1141" s="10"/>
      <c r="AO1141" s="10"/>
      <c r="AP1141" s="10"/>
      <c r="AQ1141" s="10"/>
      <c r="AR1141" s="10"/>
      <c r="AS1141" s="10"/>
      <c r="AT1141" s="10"/>
      <c r="AU1141" s="10"/>
      <c r="AV1141" s="10"/>
      <c r="AW1141" s="10"/>
      <c r="AX1141" s="10"/>
      <c r="AY1141" s="10"/>
      <c r="AZ1141" s="10"/>
      <c r="BA1141" s="10"/>
      <c r="BB1141" s="10"/>
      <c r="BC1141" s="10"/>
      <c r="BD1141" s="10"/>
      <c r="BE1141" s="10"/>
      <c r="BF1141" s="10"/>
      <c r="BG1141" s="10"/>
    </row>
    <row r="1142" ht="15.75" customHeight="1">
      <c r="A1142" s="10"/>
      <c r="B1142" s="10"/>
      <c r="C1142" s="10"/>
      <c r="E1142" s="10"/>
      <c r="F1142" s="10"/>
      <c r="G1142" s="12"/>
      <c r="H1142" s="12"/>
      <c r="I1142" s="10"/>
      <c r="J1142" s="10"/>
      <c r="K1142" s="10"/>
      <c r="L1142" s="10"/>
      <c r="M1142" s="10"/>
      <c r="N1142" s="10"/>
      <c r="O1142" s="10"/>
      <c r="P1142" s="10"/>
      <c r="Q1142" s="10"/>
      <c r="R1142" s="10"/>
      <c r="S1142" s="10"/>
      <c r="T1142" s="10"/>
      <c r="U1142" s="10"/>
      <c r="V1142" s="10"/>
      <c r="W1142" s="10"/>
      <c r="X1142" s="10"/>
      <c r="Y1142" s="10"/>
      <c r="Z1142" s="10"/>
      <c r="AA1142" s="10"/>
      <c r="AB1142" s="10"/>
      <c r="AC1142" s="10"/>
      <c r="AD1142" s="10"/>
      <c r="AE1142" s="10"/>
      <c r="AF1142" s="10"/>
      <c r="AG1142" s="10"/>
      <c r="AH1142" s="10"/>
      <c r="AI1142" s="10"/>
      <c r="AJ1142" s="10"/>
      <c r="AK1142" s="10"/>
      <c r="AL1142" s="10"/>
      <c r="AM1142" s="10"/>
      <c r="AN1142" s="10"/>
      <c r="AO1142" s="10"/>
      <c r="AP1142" s="10"/>
      <c r="AQ1142" s="10"/>
      <c r="AR1142" s="10"/>
      <c r="AS1142" s="10"/>
      <c r="AT1142" s="10"/>
      <c r="AU1142" s="10"/>
      <c r="AV1142" s="10"/>
      <c r="AW1142" s="10"/>
      <c r="AX1142" s="10"/>
      <c r="AY1142" s="10"/>
      <c r="AZ1142" s="10"/>
      <c r="BA1142" s="10"/>
      <c r="BB1142" s="10"/>
      <c r="BC1142" s="10"/>
      <c r="BD1142" s="10"/>
      <c r="BE1142" s="10"/>
      <c r="BF1142" s="10"/>
      <c r="BG1142" s="10"/>
    </row>
    <row r="1143" ht="15.75" customHeight="1">
      <c r="A1143" s="10"/>
      <c r="B1143" s="10"/>
      <c r="C1143" s="10"/>
      <c r="E1143" s="10"/>
      <c r="F1143" s="10"/>
      <c r="G1143" s="12"/>
      <c r="H1143" s="12"/>
      <c r="I1143" s="10"/>
      <c r="J1143" s="10"/>
      <c r="K1143" s="10"/>
      <c r="L1143" s="10"/>
      <c r="M1143" s="10"/>
      <c r="N1143" s="10"/>
      <c r="O1143" s="10"/>
      <c r="P1143" s="10"/>
      <c r="Q1143" s="10"/>
      <c r="R1143" s="10"/>
      <c r="S1143" s="10"/>
      <c r="T1143" s="10"/>
      <c r="U1143" s="10"/>
      <c r="V1143" s="10"/>
      <c r="W1143" s="10"/>
      <c r="X1143" s="10"/>
      <c r="Y1143" s="10"/>
      <c r="Z1143" s="10"/>
      <c r="AA1143" s="10"/>
      <c r="AB1143" s="10"/>
      <c r="AC1143" s="10"/>
      <c r="AD1143" s="10"/>
      <c r="AE1143" s="10"/>
      <c r="AF1143" s="10"/>
      <c r="AG1143" s="10"/>
      <c r="AH1143" s="10"/>
      <c r="AI1143" s="10"/>
      <c r="AJ1143" s="10"/>
      <c r="AK1143" s="10"/>
      <c r="AL1143" s="10"/>
      <c r="AM1143" s="10"/>
      <c r="AN1143" s="10"/>
      <c r="AO1143" s="10"/>
      <c r="AP1143" s="10"/>
      <c r="AQ1143" s="10"/>
      <c r="AR1143" s="10"/>
      <c r="AS1143" s="10"/>
      <c r="AT1143" s="10"/>
      <c r="AU1143" s="10"/>
      <c r="AV1143" s="10"/>
      <c r="AW1143" s="10"/>
      <c r="AX1143" s="10"/>
      <c r="AY1143" s="10"/>
      <c r="AZ1143" s="10"/>
      <c r="BA1143" s="10"/>
      <c r="BB1143" s="10"/>
      <c r="BC1143" s="10"/>
      <c r="BD1143" s="10"/>
      <c r="BE1143" s="10"/>
      <c r="BF1143" s="10"/>
      <c r="BG1143" s="10"/>
    </row>
    <row r="1144" ht="15.75" customHeight="1">
      <c r="A1144" s="10"/>
      <c r="B1144" s="10"/>
      <c r="C1144" s="10"/>
      <c r="E1144" s="10"/>
      <c r="F1144" s="10"/>
      <c r="G1144" s="12"/>
      <c r="H1144" s="12"/>
      <c r="I1144" s="10"/>
      <c r="J1144" s="10"/>
      <c r="K1144" s="10"/>
      <c r="L1144" s="10"/>
      <c r="M1144" s="10"/>
      <c r="N1144" s="10"/>
      <c r="O1144" s="10"/>
      <c r="P1144" s="10"/>
      <c r="Q1144" s="10"/>
      <c r="R1144" s="10"/>
      <c r="S1144" s="10"/>
      <c r="T1144" s="10"/>
      <c r="U1144" s="10"/>
      <c r="V1144" s="10"/>
      <c r="W1144" s="10"/>
      <c r="X1144" s="10"/>
      <c r="Y1144" s="10"/>
      <c r="Z1144" s="10"/>
      <c r="AA1144" s="10"/>
      <c r="AB1144" s="10"/>
      <c r="AC1144" s="10"/>
      <c r="AD1144" s="10"/>
      <c r="AE1144" s="10"/>
      <c r="AF1144" s="10"/>
      <c r="AG1144" s="10"/>
      <c r="AH1144" s="10"/>
      <c r="AI1144" s="10"/>
      <c r="AJ1144" s="10"/>
      <c r="AK1144" s="10"/>
      <c r="AL1144" s="10"/>
      <c r="AM1144" s="10"/>
      <c r="AN1144" s="10"/>
      <c r="AO1144" s="10"/>
      <c r="AP1144" s="10"/>
      <c r="AQ1144" s="10"/>
      <c r="AR1144" s="10"/>
      <c r="AS1144" s="10"/>
      <c r="AT1144" s="10"/>
      <c r="AU1144" s="10"/>
      <c r="AV1144" s="10"/>
      <c r="AW1144" s="10"/>
      <c r="AX1144" s="10"/>
      <c r="AY1144" s="10"/>
      <c r="AZ1144" s="10"/>
      <c r="BA1144" s="10"/>
      <c r="BB1144" s="10"/>
      <c r="BC1144" s="10"/>
      <c r="BD1144" s="10"/>
      <c r="BE1144" s="10"/>
      <c r="BF1144" s="10"/>
      <c r="BG1144" s="10"/>
    </row>
    <row r="1145" ht="15.75" customHeight="1">
      <c r="A1145" s="10"/>
      <c r="B1145" s="10"/>
      <c r="C1145" s="10"/>
      <c r="E1145" s="10"/>
      <c r="F1145" s="10"/>
      <c r="G1145" s="12"/>
      <c r="H1145" s="12"/>
      <c r="I1145" s="10"/>
      <c r="J1145" s="10"/>
      <c r="K1145" s="10"/>
      <c r="L1145" s="10"/>
      <c r="M1145" s="10"/>
      <c r="N1145" s="10"/>
      <c r="O1145" s="10"/>
      <c r="P1145" s="10"/>
      <c r="Q1145" s="10"/>
      <c r="R1145" s="10"/>
      <c r="S1145" s="10"/>
      <c r="T1145" s="10"/>
      <c r="U1145" s="10"/>
      <c r="V1145" s="10"/>
      <c r="W1145" s="10"/>
      <c r="X1145" s="10"/>
      <c r="Y1145" s="10"/>
      <c r="Z1145" s="10"/>
      <c r="AA1145" s="10"/>
      <c r="AB1145" s="10"/>
      <c r="AC1145" s="10"/>
      <c r="AD1145" s="10"/>
      <c r="AE1145" s="10"/>
      <c r="AF1145" s="10"/>
      <c r="AG1145" s="10"/>
      <c r="AH1145" s="10"/>
      <c r="AI1145" s="10"/>
      <c r="AJ1145" s="10"/>
      <c r="AK1145" s="10"/>
      <c r="AL1145" s="10"/>
      <c r="AM1145" s="10"/>
      <c r="AN1145" s="10"/>
      <c r="AO1145" s="10"/>
      <c r="AP1145" s="10"/>
      <c r="AQ1145" s="10"/>
      <c r="AR1145" s="10"/>
      <c r="AS1145" s="10"/>
      <c r="AT1145" s="10"/>
      <c r="AU1145" s="10"/>
      <c r="AV1145" s="10"/>
      <c r="AW1145" s="10"/>
      <c r="AX1145" s="10"/>
      <c r="AY1145" s="10"/>
      <c r="AZ1145" s="10"/>
      <c r="BA1145" s="10"/>
      <c r="BB1145" s="10"/>
      <c r="BC1145" s="10"/>
      <c r="BD1145" s="10"/>
      <c r="BE1145" s="10"/>
      <c r="BF1145" s="10"/>
      <c r="BG1145" s="10"/>
    </row>
    <row r="1146" ht="15.75" customHeight="1">
      <c r="A1146" s="10"/>
      <c r="B1146" s="10"/>
      <c r="C1146" s="10"/>
      <c r="E1146" s="10"/>
      <c r="F1146" s="10"/>
      <c r="G1146" s="12"/>
      <c r="H1146" s="12"/>
      <c r="I1146" s="10"/>
      <c r="J1146" s="10"/>
      <c r="K1146" s="10"/>
      <c r="L1146" s="10"/>
      <c r="M1146" s="10"/>
      <c r="N1146" s="10"/>
      <c r="O1146" s="10"/>
      <c r="P1146" s="10"/>
      <c r="Q1146" s="10"/>
      <c r="R1146" s="10"/>
      <c r="S1146" s="10"/>
      <c r="T1146" s="10"/>
      <c r="U1146" s="10"/>
      <c r="V1146" s="10"/>
      <c r="W1146" s="10"/>
      <c r="X1146" s="10"/>
      <c r="Y1146" s="10"/>
      <c r="Z1146" s="10"/>
      <c r="AA1146" s="10"/>
      <c r="AB1146" s="10"/>
      <c r="AC1146" s="10"/>
      <c r="AD1146" s="10"/>
      <c r="AE1146" s="10"/>
      <c r="AF1146" s="10"/>
      <c r="AG1146" s="10"/>
      <c r="AH1146" s="10"/>
      <c r="AI1146" s="10"/>
      <c r="AJ1146" s="10"/>
      <c r="AK1146" s="10"/>
      <c r="AL1146" s="10"/>
      <c r="AM1146" s="10"/>
      <c r="AN1146" s="10"/>
      <c r="AO1146" s="10"/>
      <c r="AP1146" s="10"/>
      <c r="AQ1146" s="10"/>
      <c r="AR1146" s="10"/>
      <c r="AS1146" s="10"/>
      <c r="AT1146" s="10"/>
      <c r="AU1146" s="10"/>
      <c r="AV1146" s="10"/>
      <c r="AW1146" s="10"/>
      <c r="AX1146" s="10"/>
      <c r="AY1146" s="10"/>
      <c r="AZ1146" s="10"/>
      <c r="BA1146" s="10"/>
      <c r="BB1146" s="10"/>
      <c r="BC1146" s="10"/>
      <c r="BD1146" s="10"/>
      <c r="BE1146" s="10"/>
      <c r="BF1146" s="10"/>
      <c r="BG1146" s="10"/>
    </row>
    <row r="1147" ht="15.75" customHeight="1">
      <c r="A1147" s="10"/>
      <c r="B1147" s="10"/>
      <c r="C1147" s="10"/>
      <c r="E1147" s="10"/>
      <c r="F1147" s="10"/>
      <c r="G1147" s="12"/>
      <c r="H1147" s="12"/>
      <c r="I1147" s="10"/>
      <c r="J1147" s="10"/>
      <c r="K1147" s="10"/>
      <c r="L1147" s="10"/>
      <c r="M1147" s="10"/>
      <c r="N1147" s="10"/>
      <c r="O1147" s="10"/>
      <c r="P1147" s="10"/>
      <c r="Q1147" s="10"/>
      <c r="R1147" s="10"/>
      <c r="S1147" s="10"/>
      <c r="T1147" s="10"/>
      <c r="U1147" s="10"/>
      <c r="V1147" s="10"/>
      <c r="W1147" s="10"/>
      <c r="X1147" s="10"/>
      <c r="Y1147" s="10"/>
      <c r="Z1147" s="10"/>
      <c r="AA1147" s="10"/>
      <c r="AB1147" s="10"/>
      <c r="AC1147" s="10"/>
      <c r="AD1147" s="10"/>
      <c r="AE1147" s="10"/>
      <c r="AF1147" s="10"/>
      <c r="AG1147" s="10"/>
      <c r="AH1147" s="10"/>
      <c r="AI1147" s="10"/>
      <c r="AJ1147" s="10"/>
      <c r="AK1147" s="10"/>
      <c r="AL1147" s="10"/>
      <c r="AM1147" s="10"/>
      <c r="AN1147" s="10"/>
      <c r="AO1147" s="10"/>
      <c r="AP1147" s="10"/>
      <c r="AQ1147" s="10"/>
      <c r="AR1147" s="10"/>
      <c r="AS1147" s="10"/>
      <c r="AT1147" s="10"/>
      <c r="AU1147" s="10"/>
      <c r="AV1147" s="10"/>
      <c r="AW1147" s="10"/>
      <c r="AX1147" s="10"/>
      <c r="AY1147" s="10"/>
      <c r="AZ1147" s="10"/>
      <c r="BA1147" s="10"/>
      <c r="BB1147" s="10"/>
      <c r="BC1147" s="10"/>
      <c r="BD1147" s="10"/>
      <c r="BE1147" s="10"/>
      <c r="BF1147" s="10"/>
      <c r="BG1147" s="10"/>
    </row>
    <row r="1148" ht="15.75" customHeight="1">
      <c r="A1148" s="10"/>
      <c r="B1148" s="10"/>
      <c r="C1148" s="10"/>
      <c r="E1148" s="10"/>
      <c r="F1148" s="10"/>
      <c r="G1148" s="12"/>
      <c r="H1148" s="12"/>
      <c r="I1148" s="10"/>
      <c r="J1148" s="10"/>
      <c r="K1148" s="10"/>
      <c r="L1148" s="10"/>
      <c r="M1148" s="10"/>
      <c r="N1148" s="10"/>
      <c r="O1148" s="10"/>
      <c r="P1148" s="10"/>
      <c r="Q1148" s="10"/>
      <c r="R1148" s="10"/>
      <c r="S1148" s="10"/>
      <c r="T1148" s="10"/>
      <c r="U1148" s="10"/>
      <c r="V1148" s="10"/>
      <c r="W1148" s="10"/>
      <c r="X1148" s="10"/>
      <c r="Y1148" s="10"/>
      <c r="Z1148" s="10"/>
      <c r="AA1148" s="10"/>
      <c r="AB1148" s="10"/>
      <c r="AC1148" s="10"/>
      <c r="AD1148" s="10"/>
      <c r="AE1148" s="10"/>
      <c r="AF1148" s="10"/>
      <c r="AG1148" s="10"/>
      <c r="AH1148" s="10"/>
      <c r="AI1148" s="10"/>
      <c r="AJ1148" s="10"/>
      <c r="AK1148" s="10"/>
      <c r="AL1148" s="10"/>
      <c r="AM1148" s="10"/>
      <c r="AN1148" s="10"/>
      <c r="AO1148" s="10"/>
      <c r="AP1148" s="10"/>
      <c r="AQ1148" s="10"/>
      <c r="AR1148" s="10"/>
      <c r="AS1148" s="10"/>
      <c r="AT1148" s="10"/>
      <c r="AU1148" s="10"/>
      <c r="AV1148" s="10"/>
      <c r="AW1148" s="10"/>
      <c r="AX1148" s="10"/>
      <c r="AY1148" s="10"/>
      <c r="AZ1148" s="10"/>
      <c r="BA1148" s="10"/>
      <c r="BB1148" s="10"/>
      <c r="BC1148" s="10"/>
      <c r="BD1148" s="10"/>
      <c r="BE1148" s="10"/>
      <c r="BF1148" s="10"/>
      <c r="BG1148" s="10"/>
    </row>
    <row r="1149" ht="15.75" customHeight="1">
      <c r="A1149" s="10"/>
      <c r="B1149" s="10"/>
      <c r="C1149" s="10"/>
      <c r="E1149" s="10"/>
      <c r="F1149" s="10"/>
      <c r="G1149" s="12"/>
      <c r="H1149" s="12"/>
      <c r="I1149" s="10"/>
      <c r="J1149" s="10"/>
      <c r="K1149" s="10"/>
      <c r="L1149" s="10"/>
      <c r="M1149" s="10"/>
      <c r="N1149" s="10"/>
      <c r="O1149" s="10"/>
      <c r="P1149" s="10"/>
      <c r="Q1149" s="10"/>
      <c r="R1149" s="10"/>
      <c r="S1149" s="10"/>
      <c r="T1149" s="10"/>
      <c r="U1149" s="10"/>
      <c r="V1149" s="10"/>
      <c r="W1149" s="10"/>
      <c r="X1149" s="10"/>
      <c r="Y1149" s="10"/>
      <c r="Z1149" s="10"/>
      <c r="AA1149" s="10"/>
      <c r="AB1149" s="10"/>
      <c r="AC1149" s="10"/>
      <c r="AD1149" s="10"/>
      <c r="AE1149" s="10"/>
      <c r="AF1149" s="10"/>
      <c r="AG1149" s="10"/>
      <c r="AH1149" s="10"/>
      <c r="AI1149" s="10"/>
      <c r="AJ1149" s="10"/>
      <c r="AK1149" s="10"/>
      <c r="AL1149" s="10"/>
      <c r="AM1149" s="10"/>
      <c r="AN1149" s="10"/>
      <c r="AO1149" s="10"/>
      <c r="AP1149" s="10"/>
      <c r="AQ1149" s="10"/>
      <c r="AR1149" s="10"/>
      <c r="AS1149" s="10"/>
      <c r="AT1149" s="10"/>
      <c r="AU1149" s="10"/>
      <c r="AV1149" s="10"/>
      <c r="AW1149" s="10"/>
      <c r="AX1149" s="10"/>
      <c r="AY1149" s="10"/>
      <c r="AZ1149" s="10"/>
      <c r="BA1149" s="10"/>
      <c r="BB1149" s="10"/>
      <c r="BC1149" s="10"/>
      <c r="BD1149" s="10"/>
      <c r="BE1149" s="10"/>
      <c r="BF1149" s="10"/>
      <c r="BG1149" s="10"/>
    </row>
    <row r="1150" ht="15.75" customHeight="1">
      <c r="A1150" s="10"/>
      <c r="B1150" s="10"/>
      <c r="C1150" s="10"/>
      <c r="E1150" s="10"/>
      <c r="F1150" s="10"/>
      <c r="G1150" s="12"/>
      <c r="H1150" s="12"/>
      <c r="I1150" s="10"/>
      <c r="J1150" s="10"/>
      <c r="K1150" s="10"/>
      <c r="L1150" s="10"/>
      <c r="M1150" s="10"/>
      <c r="N1150" s="10"/>
      <c r="O1150" s="10"/>
      <c r="P1150" s="10"/>
      <c r="Q1150" s="10"/>
      <c r="R1150" s="10"/>
      <c r="S1150" s="10"/>
      <c r="T1150" s="10"/>
      <c r="U1150" s="10"/>
      <c r="V1150" s="10"/>
      <c r="W1150" s="10"/>
      <c r="X1150" s="10"/>
      <c r="Y1150" s="10"/>
      <c r="Z1150" s="10"/>
      <c r="AA1150" s="10"/>
      <c r="AB1150" s="10"/>
      <c r="AC1150" s="10"/>
      <c r="AD1150" s="10"/>
      <c r="AE1150" s="10"/>
      <c r="AF1150" s="10"/>
      <c r="AG1150" s="10"/>
      <c r="AH1150" s="10"/>
      <c r="AI1150" s="10"/>
      <c r="AJ1150" s="10"/>
      <c r="AK1150" s="10"/>
      <c r="AL1150" s="10"/>
      <c r="AM1150" s="10"/>
      <c r="AN1150" s="10"/>
      <c r="AO1150" s="10"/>
      <c r="AP1150" s="10"/>
      <c r="AQ1150" s="10"/>
      <c r="AR1150" s="10"/>
      <c r="AS1150" s="10"/>
      <c r="AT1150" s="10"/>
      <c r="AU1150" s="10"/>
      <c r="AV1150" s="10"/>
      <c r="AW1150" s="10"/>
      <c r="AX1150" s="10"/>
      <c r="AY1150" s="10"/>
      <c r="AZ1150" s="10"/>
      <c r="BA1150" s="10"/>
      <c r="BB1150" s="10"/>
      <c r="BC1150" s="10"/>
      <c r="BD1150" s="10"/>
      <c r="BE1150" s="10"/>
      <c r="BF1150" s="10"/>
      <c r="BG1150" s="10"/>
    </row>
    <row r="1151" ht="15.75" customHeight="1">
      <c r="A1151" s="10"/>
      <c r="B1151" s="10"/>
      <c r="C1151" s="10"/>
      <c r="E1151" s="10"/>
      <c r="F1151" s="10"/>
      <c r="G1151" s="12"/>
      <c r="H1151" s="12"/>
      <c r="I1151" s="10"/>
      <c r="J1151" s="10"/>
      <c r="K1151" s="10"/>
      <c r="L1151" s="10"/>
      <c r="M1151" s="10"/>
      <c r="N1151" s="10"/>
      <c r="O1151" s="10"/>
      <c r="P1151" s="10"/>
      <c r="Q1151" s="10"/>
      <c r="R1151" s="10"/>
      <c r="S1151" s="10"/>
      <c r="T1151" s="10"/>
      <c r="U1151" s="10"/>
      <c r="V1151" s="10"/>
      <c r="W1151" s="10"/>
      <c r="X1151" s="10"/>
      <c r="Y1151" s="10"/>
      <c r="Z1151" s="10"/>
      <c r="AA1151" s="10"/>
      <c r="AB1151" s="10"/>
      <c r="AC1151" s="10"/>
      <c r="AD1151" s="10"/>
      <c r="AE1151" s="10"/>
      <c r="AF1151" s="10"/>
      <c r="AG1151" s="10"/>
      <c r="AH1151" s="10"/>
      <c r="AI1151" s="10"/>
      <c r="AJ1151" s="10"/>
      <c r="AK1151" s="10"/>
      <c r="AL1151" s="10"/>
      <c r="AM1151" s="10"/>
      <c r="AN1151" s="10"/>
      <c r="AO1151" s="10"/>
      <c r="AP1151" s="10"/>
      <c r="AQ1151" s="10"/>
      <c r="AR1151" s="10"/>
      <c r="AS1151" s="10"/>
      <c r="AT1151" s="10"/>
      <c r="AU1151" s="10"/>
      <c r="AV1151" s="10"/>
      <c r="AW1151" s="10"/>
      <c r="AX1151" s="10"/>
      <c r="AY1151" s="10"/>
      <c r="AZ1151" s="10"/>
      <c r="BA1151" s="10"/>
      <c r="BB1151" s="10"/>
      <c r="BC1151" s="10"/>
      <c r="BD1151" s="10"/>
      <c r="BE1151" s="10"/>
      <c r="BF1151" s="10"/>
      <c r="BG1151" s="10"/>
    </row>
    <row r="1152" ht="15.75" customHeight="1">
      <c r="A1152" s="10"/>
      <c r="B1152" s="10"/>
      <c r="C1152" s="10"/>
      <c r="E1152" s="10"/>
      <c r="F1152" s="10"/>
      <c r="G1152" s="12"/>
      <c r="H1152" s="12"/>
      <c r="I1152" s="10"/>
      <c r="J1152" s="10"/>
      <c r="K1152" s="10"/>
      <c r="L1152" s="10"/>
      <c r="M1152" s="10"/>
      <c r="N1152" s="10"/>
      <c r="O1152" s="10"/>
      <c r="P1152" s="10"/>
      <c r="Q1152" s="10"/>
      <c r="R1152" s="10"/>
      <c r="S1152" s="10"/>
      <c r="T1152" s="10"/>
      <c r="U1152" s="10"/>
      <c r="V1152" s="10"/>
      <c r="W1152" s="10"/>
      <c r="X1152" s="10"/>
      <c r="Y1152" s="10"/>
      <c r="Z1152" s="10"/>
      <c r="AA1152" s="10"/>
      <c r="AB1152" s="10"/>
      <c r="AC1152" s="10"/>
      <c r="AD1152" s="10"/>
      <c r="AE1152" s="10"/>
      <c r="AF1152" s="10"/>
      <c r="AG1152" s="10"/>
      <c r="AH1152" s="10"/>
      <c r="AI1152" s="10"/>
      <c r="AJ1152" s="10"/>
      <c r="AK1152" s="10"/>
      <c r="AL1152" s="10"/>
      <c r="AM1152" s="10"/>
      <c r="AN1152" s="10"/>
      <c r="AO1152" s="10"/>
      <c r="AP1152" s="10"/>
      <c r="AQ1152" s="10"/>
      <c r="AR1152" s="10"/>
      <c r="AS1152" s="10"/>
      <c r="AT1152" s="10"/>
      <c r="AU1152" s="10"/>
      <c r="AV1152" s="10"/>
      <c r="AW1152" s="10"/>
      <c r="AX1152" s="10"/>
      <c r="AY1152" s="10"/>
      <c r="AZ1152" s="10"/>
      <c r="BA1152" s="10"/>
      <c r="BB1152" s="10"/>
      <c r="BC1152" s="10"/>
      <c r="BD1152" s="10"/>
      <c r="BE1152" s="10"/>
      <c r="BF1152" s="10"/>
      <c r="BG1152" s="10"/>
    </row>
    <row r="1153" ht="15.75" customHeight="1">
      <c r="A1153" s="10"/>
      <c r="B1153" s="10"/>
      <c r="C1153" s="10"/>
      <c r="E1153" s="10"/>
      <c r="F1153" s="10"/>
      <c r="G1153" s="12"/>
      <c r="H1153" s="12"/>
      <c r="I1153" s="10"/>
      <c r="J1153" s="10"/>
      <c r="K1153" s="10"/>
      <c r="L1153" s="10"/>
      <c r="M1153" s="10"/>
      <c r="N1153" s="10"/>
      <c r="O1153" s="10"/>
      <c r="P1153" s="10"/>
      <c r="Q1153" s="10"/>
      <c r="R1153" s="10"/>
      <c r="S1153" s="10"/>
      <c r="T1153" s="10"/>
      <c r="U1153" s="10"/>
      <c r="V1153" s="10"/>
      <c r="W1153" s="10"/>
      <c r="X1153" s="10"/>
      <c r="Y1153" s="10"/>
      <c r="Z1153" s="10"/>
      <c r="AA1153" s="10"/>
      <c r="AB1153" s="10"/>
      <c r="AC1153" s="10"/>
      <c r="AD1153" s="10"/>
      <c r="AE1153" s="10"/>
      <c r="AF1153" s="10"/>
      <c r="AG1153" s="10"/>
      <c r="AH1153" s="10"/>
      <c r="AI1153" s="10"/>
      <c r="AJ1153" s="10"/>
      <c r="AK1153" s="10"/>
      <c r="AL1153" s="10"/>
      <c r="AM1153" s="10"/>
      <c r="AN1153" s="10"/>
      <c r="AO1153" s="10"/>
      <c r="AP1153" s="10"/>
      <c r="AQ1153" s="10"/>
      <c r="AR1153" s="10"/>
      <c r="AS1153" s="10"/>
      <c r="AT1153" s="10"/>
      <c r="AU1153" s="10"/>
      <c r="AV1153" s="10"/>
      <c r="AW1153" s="10"/>
      <c r="AX1153" s="10"/>
      <c r="AY1153" s="10"/>
      <c r="AZ1153" s="10"/>
      <c r="BA1153" s="10"/>
      <c r="BB1153" s="10"/>
      <c r="BC1153" s="10"/>
      <c r="BD1153" s="10"/>
      <c r="BE1153" s="10"/>
      <c r="BF1153" s="10"/>
      <c r="BG1153" s="10"/>
    </row>
    <row r="1154" ht="15.75" customHeight="1">
      <c r="A1154" s="10"/>
      <c r="B1154" s="10"/>
      <c r="C1154" s="10"/>
      <c r="E1154" s="10"/>
      <c r="F1154" s="10"/>
      <c r="G1154" s="12"/>
      <c r="H1154" s="12"/>
      <c r="I1154" s="10"/>
      <c r="J1154" s="10"/>
      <c r="K1154" s="10"/>
      <c r="L1154" s="10"/>
      <c r="M1154" s="10"/>
      <c r="N1154" s="10"/>
      <c r="O1154" s="10"/>
      <c r="P1154" s="10"/>
      <c r="Q1154" s="10"/>
      <c r="R1154" s="10"/>
      <c r="S1154" s="10"/>
      <c r="T1154" s="10"/>
      <c r="U1154" s="10"/>
      <c r="V1154" s="10"/>
      <c r="W1154" s="10"/>
      <c r="X1154" s="10"/>
      <c r="Y1154" s="10"/>
      <c r="Z1154" s="10"/>
      <c r="AA1154" s="10"/>
      <c r="AB1154" s="10"/>
      <c r="AC1154" s="10"/>
      <c r="AD1154" s="10"/>
      <c r="AE1154" s="10"/>
      <c r="AF1154" s="10"/>
      <c r="AG1154" s="10"/>
      <c r="AH1154" s="10"/>
      <c r="AI1154" s="10"/>
      <c r="AJ1154" s="10"/>
      <c r="AK1154" s="10"/>
      <c r="AL1154" s="10"/>
      <c r="AM1154" s="10"/>
      <c r="AN1154" s="10"/>
      <c r="AO1154" s="10"/>
      <c r="AP1154" s="10"/>
      <c r="AQ1154" s="10"/>
      <c r="AR1154" s="10"/>
      <c r="AS1154" s="10"/>
      <c r="AT1154" s="10"/>
      <c r="AU1154" s="10"/>
      <c r="AV1154" s="10"/>
      <c r="AW1154" s="10"/>
      <c r="AX1154" s="10"/>
      <c r="AY1154" s="10"/>
      <c r="AZ1154" s="10"/>
      <c r="BA1154" s="10"/>
      <c r="BB1154" s="10"/>
      <c r="BC1154" s="10"/>
      <c r="BD1154" s="10"/>
      <c r="BE1154" s="10"/>
      <c r="BF1154" s="10"/>
      <c r="BG1154" s="10"/>
    </row>
    <row r="1155" ht="15.75" customHeight="1">
      <c r="A1155" s="10"/>
      <c r="B1155" s="10"/>
      <c r="C1155" s="10"/>
      <c r="E1155" s="10"/>
      <c r="F1155" s="10"/>
      <c r="G1155" s="12"/>
      <c r="H1155" s="12"/>
      <c r="I1155" s="10"/>
      <c r="J1155" s="10"/>
      <c r="K1155" s="10"/>
      <c r="L1155" s="10"/>
      <c r="M1155" s="10"/>
      <c r="N1155" s="10"/>
      <c r="O1155" s="10"/>
      <c r="P1155" s="10"/>
      <c r="Q1155" s="10"/>
      <c r="R1155" s="10"/>
      <c r="S1155" s="10"/>
      <c r="T1155" s="10"/>
      <c r="U1155" s="10"/>
      <c r="V1155" s="10"/>
      <c r="W1155" s="10"/>
      <c r="X1155" s="10"/>
      <c r="Y1155" s="10"/>
      <c r="Z1155" s="10"/>
      <c r="AA1155" s="10"/>
      <c r="AB1155" s="10"/>
      <c r="AC1155" s="10"/>
      <c r="AD1155" s="10"/>
      <c r="AE1155" s="10"/>
      <c r="AF1155" s="10"/>
      <c r="AG1155" s="10"/>
      <c r="AH1155" s="10"/>
      <c r="AI1155" s="10"/>
      <c r="AJ1155" s="10"/>
      <c r="AK1155" s="10"/>
      <c r="AL1155" s="10"/>
      <c r="AM1155" s="10"/>
      <c r="AN1155" s="10"/>
      <c r="AO1155" s="10"/>
      <c r="AP1155" s="10"/>
      <c r="AQ1155" s="10"/>
      <c r="AR1155" s="10"/>
      <c r="AS1155" s="10"/>
      <c r="AT1155" s="10"/>
      <c r="AU1155" s="10"/>
      <c r="AV1155" s="10"/>
      <c r="AW1155" s="10"/>
      <c r="AX1155" s="10"/>
      <c r="AY1155" s="10"/>
      <c r="AZ1155" s="10"/>
      <c r="BA1155" s="10"/>
      <c r="BB1155" s="10"/>
      <c r="BC1155" s="10"/>
      <c r="BD1155" s="10"/>
      <c r="BE1155" s="10"/>
      <c r="BF1155" s="10"/>
      <c r="BG1155" s="10"/>
    </row>
    <row r="1156" ht="15.75" customHeight="1">
      <c r="A1156" s="10"/>
      <c r="B1156" s="10"/>
      <c r="C1156" s="10"/>
      <c r="E1156" s="10"/>
      <c r="F1156" s="10"/>
      <c r="G1156" s="12"/>
      <c r="H1156" s="12"/>
      <c r="I1156" s="10"/>
      <c r="J1156" s="10"/>
      <c r="K1156" s="10"/>
      <c r="L1156" s="10"/>
      <c r="M1156" s="10"/>
      <c r="N1156" s="10"/>
      <c r="O1156" s="10"/>
      <c r="P1156" s="10"/>
      <c r="Q1156" s="10"/>
      <c r="R1156" s="10"/>
      <c r="S1156" s="10"/>
      <c r="T1156" s="10"/>
      <c r="U1156" s="10"/>
      <c r="V1156" s="10"/>
      <c r="W1156" s="10"/>
      <c r="X1156" s="10"/>
      <c r="Y1156" s="10"/>
      <c r="Z1156" s="10"/>
      <c r="AA1156" s="10"/>
      <c r="AB1156" s="10"/>
      <c r="AC1156" s="10"/>
      <c r="AD1156" s="10"/>
      <c r="AE1156" s="10"/>
      <c r="AF1156" s="10"/>
      <c r="AG1156" s="10"/>
      <c r="AH1156" s="10"/>
      <c r="AI1156" s="10"/>
      <c r="AJ1156" s="10"/>
      <c r="AK1156" s="10"/>
      <c r="AL1156" s="10"/>
      <c r="AM1156" s="10"/>
      <c r="AN1156" s="10"/>
      <c r="AO1156" s="10"/>
      <c r="AP1156" s="10"/>
      <c r="AQ1156" s="10"/>
      <c r="AR1156" s="10"/>
      <c r="AS1156" s="10"/>
      <c r="AT1156" s="10"/>
      <c r="AU1156" s="10"/>
      <c r="AV1156" s="10"/>
      <c r="AW1156" s="10"/>
      <c r="AX1156" s="10"/>
      <c r="AY1156" s="10"/>
      <c r="AZ1156" s="10"/>
      <c r="BA1156" s="10"/>
      <c r="BB1156" s="10"/>
      <c r="BC1156" s="10"/>
      <c r="BD1156" s="10"/>
      <c r="BE1156" s="10"/>
      <c r="BF1156" s="10"/>
      <c r="BG1156" s="10"/>
    </row>
    <row r="1157" ht="15.75" customHeight="1">
      <c r="A1157" s="10"/>
      <c r="B1157" s="10"/>
      <c r="C1157" s="10"/>
      <c r="E1157" s="10"/>
      <c r="F1157" s="10"/>
      <c r="G1157" s="12"/>
      <c r="H1157" s="12"/>
      <c r="I1157" s="10"/>
      <c r="J1157" s="10"/>
      <c r="K1157" s="10"/>
      <c r="L1157" s="10"/>
      <c r="M1157" s="10"/>
      <c r="N1157" s="10"/>
      <c r="O1157" s="10"/>
      <c r="P1157" s="10"/>
      <c r="Q1157" s="10"/>
      <c r="R1157" s="10"/>
      <c r="S1157" s="10"/>
      <c r="T1157" s="10"/>
      <c r="U1157" s="10"/>
      <c r="V1157" s="10"/>
      <c r="W1157" s="10"/>
      <c r="X1157" s="10"/>
      <c r="Y1157" s="10"/>
      <c r="Z1157" s="10"/>
      <c r="AA1157" s="10"/>
      <c r="AB1157" s="10"/>
      <c r="AC1157" s="10"/>
      <c r="AD1157" s="10"/>
      <c r="AE1157" s="10"/>
      <c r="AF1157" s="10"/>
      <c r="AG1157" s="10"/>
      <c r="AH1157" s="10"/>
      <c r="AI1157" s="10"/>
      <c r="AJ1157" s="10"/>
      <c r="AK1157" s="10"/>
      <c r="AL1157" s="10"/>
      <c r="AM1157" s="10"/>
      <c r="AN1157" s="10"/>
      <c r="AO1157" s="10"/>
      <c r="AP1157" s="10"/>
      <c r="AQ1157" s="10"/>
      <c r="AR1157" s="10"/>
      <c r="AS1157" s="10"/>
      <c r="AT1157" s="10"/>
      <c r="AU1157" s="10"/>
      <c r="AV1157" s="10"/>
      <c r="AW1157" s="10"/>
      <c r="AX1157" s="10"/>
      <c r="AY1157" s="10"/>
      <c r="AZ1157" s="10"/>
      <c r="BA1157" s="10"/>
      <c r="BB1157" s="10"/>
      <c r="BC1157" s="10"/>
      <c r="BD1157" s="10"/>
      <c r="BE1157" s="10"/>
      <c r="BF1157" s="10"/>
      <c r="BG1157" s="10"/>
    </row>
    <row r="1158" ht="15.75" customHeight="1">
      <c r="A1158" s="10"/>
      <c r="B1158" s="10"/>
      <c r="C1158" s="10"/>
      <c r="E1158" s="10"/>
      <c r="F1158" s="10"/>
      <c r="G1158" s="12"/>
      <c r="H1158" s="12"/>
      <c r="I1158" s="10"/>
      <c r="J1158" s="10"/>
      <c r="K1158" s="10"/>
      <c r="L1158" s="10"/>
      <c r="M1158" s="10"/>
      <c r="N1158" s="10"/>
      <c r="O1158" s="10"/>
      <c r="P1158" s="10"/>
      <c r="Q1158" s="10"/>
      <c r="R1158" s="10"/>
      <c r="S1158" s="10"/>
      <c r="T1158" s="10"/>
      <c r="U1158" s="10"/>
      <c r="V1158" s="10"/>
      <c r="W1158" s="10"/>
      <c r="X1158" s="10"/>
      <c r="Y1158" s="10"/>
      <c r="Z1158" s="10"/>
      <c r="AA1158" s="10"/>
      <c r="AB1158" s="10"/>
      <c r="AC1158" s="10"/>
      <c r="AD1158" s="10"/>
      <c r="AE1158" s="10"/>
      <c r="AF1158" s="10"/>
      <c r="AG1158" s="10"/>
      <c r="AH1158" s="10"/>
      <c r="AI1158" s="10"/>
      <c r="AJ1158" s="10"/>
      <c r="AK1158" s="10"/>
      <c r="AL1158" s="10"/>
      <c r="AM1158" s="10"/>
      <c r="AN1158" s="10"/>
      <c r="AO1158" s="10"/>
      <c r="AP1158" s="10"/>
      <c r="AQ1158" s="10"/>
      <c r="AR1158" s="10"/>
      <c r="AS1158" s="10"/>
      <c r="AT1158" s="10"/>
      <c r="AU1158" s="10"/>
      <c r="AV1158" s="10"/>
      <c r="AW1158" s="10"/>
      <c r="AX1158" s="10"/>
      <c r="AY1158" s="10"/>
      <c r="AZ1158" s="10"/>
      <c r="BA1158" s="10"/>
      <c r="BB1158" s="10"/>
      <c r="BC1158" s="10"/>
      <c r="BD1158" s="10"/>
      <c r="BE1158" s="10"/>
      <c r="BF1158" s="10"/>
      <c r="BG1158" s="10"/>
    </row>
    <row r="1159" ht="15.75" customHeight="1">
      <c r="A1159" s="10"/>
      <c r="B1159" s="10"/>
      <c r="C1159" s="10"/>
      <c r="E1159" s="10"/>
      <c r="F1159" s="10"/>
      <c r="G1159" s="12"/>
      <c r="H1159" s="12"/>
      <c r="I1159" s="10"/>
      <c r="J1159" s="10"/>
      <c r="K1159" s="10"/>
      <c r="L1159" s="10"/>
      <c r="M1159" s="10"/>
      <c r="N1159" s="10"/>
      <c r="O1159" s="10"/>
      <c r="P1159" s="10"/>
      <c r="Q1159" s="10"/>
      <c r="R1159" s="10"/>
      <c r="S1159" s="10"/>
      <c r="T1159" s="10"/>
      <c r="U1159" s="10"/>
      <c r="V1159" s="10"/>
      <c r="W1159" s="10"/>
      <c r="X1159" s="10"/>
      <c r="Y1159" s="10"/>
      <c r="Z1159" s="10"/>
      <c r="AA1159" s="10"/>
      <c r="AB1159" s="10"/>
      <c r="AC1159" s="10"/>
      <c r="AD1159" s="10"/>
      <c r="AE1159" s="10"/>
      <c r="AF1159" s="10"/>
      <c r="AG1159" s="10"/>
      <c r="AH1159" s="10"/>
      <c r="AI1159" s="10"/>
      <c r="AJ1159" s="10"/>
      <c r="AK1159" s="10"/>
      <c r="AL1159" s="10"/>
      <c r="AM1159" s="10"/>
      <c r="AN1159" s="10"/>
      <c r="AO1159" s="10"/>
      <c r="AP1159" s="10"/>
      <c r="AQ1159" s="10"/>
      <c r="AR1159" s="10"/>
      <c r="AS1159" s="10"/>
      <c r="AT1159" s="10"/>
      <c r="AU1159" s="10"/>
      <c r="AV1159" s="10"/>
      <c r="AW1159" s="10"/>
      <c r="AX1159" s="10"/>
      <c r="AY1159" s="10"/>
      <c r="AZ1159" s="10"/>
      <c r="BA1159" s="10"/>
      <c r="BB1159" s="10"/>
      <c r="BC1159" s="10"/>
      <c r="BD1159" s="10"/>
      <c r="BE1159" s="10"/>
      <c r="BF1159" s="10"/>
      <c r="BG1159" s="10"/>
    </row>
    <row r="1160" ht="15.75" customHeight="1">
      <c r="A1160" s="10"/>
      <c r="B1160" s="10"/>
      <c r="C1160" s="10"/>
      <c r="E1160" s="10"/>
      <c r="F1160" s="10"/>
      <c r="G1160" s="12"/>
      <c r="H1160" s="12"/>
      <c r="I1160" s="10"/>
      <c r="J1160" s="10"/>
      <c r="K1160" s="10"/>
      <c r="L1160" s="10"/>
      <c r="M1160" s="10"/>
      <c r="N1160" s="10"/>
      <c r="O1160" s="10"/>
      <c r="P1160" s="10"/>
      <c r="Q1160" s="10"/>
      <c r="R1160" s="10"/>
      <c r="S1160" s="10"/>
      <c r="T1160" s="10"/>
      <c r="U1160" s="10"/>
      <c r="V1160" s="10"/>
      <c r="W1160" s="10"/>
      <c r="X1160" s="10"/>
      <c r="Y1160" s="10"/>
      <c r="Z1160" s="10"/>
      <c r="AA1160" s="10"/>
      <c r="AB1160" s="10"/>
      <c r="AC1160" s="10"/>
      <c r="AD1160" s="10"/>
      <c r="AE1160" s="10"/>
      <c r="AF1160" s="10"/>
      <c r="AG1160" s="10"/>
      <c r="AH1160" s="10"/>
      <c r="AI1160" s="10"/>
      <c r="AJ1160" s="10"/>
      <c r="AK1160" s="10"/>
      <c r="AL1160" s="10"/>
      <c r="AM1160" s="10"/>
      <c r="AN1160" s="10"/>
      <c r="AO1160" s="10"/>
      <c r="AP1160" s="10"/>
      <c r="AQ1160" s="10"/>
      <c r="AR1160" s="10"/>
      <c r="AS1160" s="10"/>
      <c r="AT1160" s="10"/>
      <c r="AU1160" s="10"/>
      <c r="AV1160" s="10"/>
      <c r="AW1160" s="10"/>
      <c r="AX1160" s="10"/>
      <c r="AY1160" s="10"/>
      <c r="AZ1160" s="10"/>
      <c r="BA1160" s="10"/>
      <c r="BB1160" s="10"/>
      <c r="BC1160" s="10"/>
      <c r="BD1160" s="10"/>
      <c r="BE1160" s="10"/>
      <c r="BF1160" s="10"/>
      <c r="BG1160" s="10"/>
    </row>
    <row r="1161" ht="15.75" customHeight="1">
      <c r="A1161" s="10"/>
      <c r="B1161" s="10"/>
      <c r="C1161" s="10"/>
      <c r="E1161" s="10"/>
      <c r="F1161" s="10"/>
      <c r="G1161" s="12"/>
      <c r="H1161" s="12"/>
      <c r="I1161" s="10"/>
      <c r="J1161" s="10"/>
      <c r="K1161" s="10"/>
      <c r="L1161" s="10"/>
      <c r="M1161" s="10"/>
      <c r="N1161" s="10"/>
      <c r="O1161" s="10"/>
      <c r="P1161" s="10"/>
      <c r="Q1161" s="10"/>
      <c r="R1161" s="10"/>
      <c r="S1161" s="10"/>
      <c r="T1161" s="10"/>
      <c r="U1161" s="10"/>
      <c r="V1161" s="10"/>
      <c r="W1161" s="10"/>
      <c r="X1161" s="10"/>
      <c r="Y1161" s="10"/>
      <c r="Z1161" s="10"/>
      <c r="AA1161" s="10"/>
      <c r="AB1161" s="10"/>
      <c r="AC1161" s="10"/>
      <c r="AD1161" s="10"/>
      <c r="AE1161" s="10"/>
      <c r="AF1161" s="10"/>
      <c r="AG1161" s="10"/>
      <c r="AH1161" s="10"/>
      <c r="AI1161" s="10"/>
      <c r="AJ1161" s="10"/>
      <c r="AK1161" s="10"/>
      <c r="AL1161" s="10"/>
      <c r="AM1161" s="10"/>
      <c r="AN1161" s="10"/>
      <c r="AO1161" s="10"/>
      <c r="AP1161" s="10"/>
      <c r="AQ1161" s="10"/>
      <c r="AR1161" s="10"/>
      <c r="AS1161" s="10"/>
      <c r="AT1161" s="10"/>
      <c r="AU1161" s="10"/>
      <c r="AV1161" s="10"/>
      <c r="AW1161" s="10"/>
      <c r="AX1161" s="10"/>
      <c r="AY1161" s="10"/>
      <c r="AZ1161" s="10"/>
      <c r="BA1161" s="10"/>
      <c r="BB1161" s="10"/>
      <c r="BC1161" s="10"/>
      <c r="BD1161" s="10"/>
      <c r="BE1161" s="10"/>
      <c r="BF1161" s="10"/>
      <c r="BG1161" s="10"/>
    </row>
    <row r="1162" ht="15.75" customHeight="1">
      <c r="A1162" s="10"/>
      <c r="B1162" s="10"/>
      <c r="C1162" s="10"/>
      <c r="E1162" s="10"/>
      <c r="F1162" s="10"/>
      <c r="G1162" s="12"/>
      <c r="H1162" s="12"/>
      <c r="I1162" s="10"/>
      <c r="J1162" s="10"/>
      <c r="K1162" s="10"/>
      <c r="L1162" s="10"/>
      <c r="M1162" s="10"/>
      <c r="N1162" s="10"/>
      <c r="O1162" s="10"/>
      <c r="P1162" s="10"/>
      <c r="Q1162" s="10"/>
      <c r="R1162" s="10"/>
      <c r="S1162" s="10"/>
      <c r="T1162" s="10"/>
      <c r="U1162" s="10"/>
      <c r="V1162" s="10"/>
      <c r="W1162" s="10"/>
      <c r="X1162" s="10"/>
      <c r="Y1162" s="10"/>
      <c r="Z1162" s="10"/>
      <c r="AA1162" s="10"/>
      <c r="AB1162" s="10"/>
      <c r="AC1162" s="10"/>
      <c r="AD1162" s="10"/>
      <c r="AE1162" s="10"/>
      <c r="AF1162" s="10"/>
      <c r="AG1162" s="10"/>
      <c r="AH1162" s="10"/>
      <c r="AI1162" s="10"/>
      <c r="AJ1162" s="10"/>
      <c r="AK1162" s="10"/>
      <c r="AL1162" s="10"/>
      <c r="AM1162" s="10"/>
      <c r="AN1162" s="10"/>
      <c r="AO1162" s="10"/>
      <c r="AP1162" s="10"/>
      <c r="AQ1162" s="10"/>
      <c r="AR1162" s="10"/>
      <c r="AS1162" s="10"/>
      <c r="AT1162" s="10"/>
      <c r="AU1162" s="10"/>
      <c r="AV1162" s="10"/>
      <c r="AW1162" s="10"/>
      <c r="AX1162" s="10"/>
      <c r="AY1162" s="10"/>
      <c r="AZ1162" s="10"/>
      <c r="BA1162" s="10"/>
      <c r="BB1162" s="10"/>
      <c r="BC1162" s="10"/>
      <c r="BD1162" s="10"/>
      <c r="BE1162" s="10"/>
      <c r="BF1162" s="10"/>
      <c r="BG1162" s="10"/>
    </row>
    <row r="1163" ht="15.75" customHeight="1">
      <c r="A1163" s="10"/>
      <c r="B1163" s="10"/>
      <c r="C1163" s="10"/>
      <c r="E1163" s="10"/>
      <c r="F1163" s="10"/>
      <c r="G1163" s="12"/>
      <c r="H1163" s="12"/>
      <c r="I1163" s="10"/>
      <c r="J1163" s="10"/>
      <c r="K1163" s="10"/>
      <c r="L1163" s="10"/>
      <c r="M1163" s="10"/>
      <c r="N1163" s="10"/>
      <c r="O1163" s="10"/>
      <c r="P1163" s="10"/>
      <c r="Q1163" s="10"/>
      <c r="R1163" s="10"/>
      <c r="S1163" s="10"/>
      <c r="T1163" s="10"/>
      <c r="U1163" s="10"/>
      <c r="V1163" s="10"/>
      <c r="W1163" s="10"/>
      <c r="X1163" s="10"/>
      <c r="Y1163" s="10"/>
      <c r="Z1163" s="10"/>
      <c r="AA1163" s="10"/>
      <c r="AB1163" s="10"/>
      <c r="AC1163" s="10"/>
      <c r="AD1163" s="10"/>
      <c r="AE1163" s="10"/>
      <c r="AF1163" s="10"/>
      <c r="AG1163" s="10"/>
      <c r="AH1163" s="10"/>
      <c r="AI1163" s="10"/>
      <c r="AJ1163" s="10"/>
      <c r="AK1163" s="10"/>
      <c r="AL1163" s="10"/>
      <c r="AM1163" s="10"/>
      <c r="AN1163" s="10"/>
      <c r="AO1163" s="10"/>
      <c r="AP1163" s="10"/>
      <c r="AQ1163" s="10"/>
      <c r="AR1163" s="10"/>
      <c r="AS1163" s="10"/>
      <c r="AT1163" s="10"/>
      <c r="AU1163" s="10"/>
      <c r="AV1163" s="10"/>
      <c r="AW1163" s="10"/>
      <c r="AX1163" s="10"/>
      <c r="AY1163" s="10"/>
      <c r="AZ1163" s="10"/>
      <c r="BA1163" s="10"/>
      <c r="BB1163" s="10"/>
      <c r="BC1163" s="10"/>
      <c r="BD1163" s="10"/>
      <c r="BE1163" s="10"/>
      <c r="BF1163" s="10"/>
      <c r="BG1163" s="10"/>
    </row>
    <row r="1164" ht="15.75" customHeight="1">
      <c r="A1164" s="10"/>
      <c r="B1164" s="10"/>
      <c r="C1164" s="10"/>
      <c r="E1164" s="10"/>
      <c r="F1164" s="10"/>
      <c r="G1164" s="12"/>
      <c r="H1164" s="12"/>
      <c r="I1164" s="10"/>
      <c r="J1164" s="10"/>
      <c r="K1164" s="10"/>
      <c r="L1164" s="10"/>
      <c r="M1164" s="10"/>
      <c r="N1164" s="10"/>
      <c r="O1164" s="10"/>
      <c r="P1164" s="10"/>
      <c r="Q1164" s="10"/>
      <c r="R1164" s="10"/>
      <c r="S1164" s="10"/>
      <c r="T1164" s="10"/>
      <c r="U1164" s="10"/>
      <c r="V1164" s="10"/>
      <c r="W1164" s="10"/>
      <c r="X1164" s="10"/>
      <c r="Y1164" s="10"/>
      <c r="Z1164" s="10"/>
      <c r="AA1164" s="10"/>
      <c r="AB1164" s="10"/>
      <c r="AC1164" s="10"/>
      <c r="AD1164" s="10"/>
      <c r="AE1164" s="10"/>
      <c r="AF1164" s="10"/>
      <c r="AG1164" s="10"/>
      <c r="AH1164" s="10"/>
      <c r="AI1164" s="10"/>
      <c r="AJ1164" s="10"/>
      <c r="AK1164" s="10"/>
      <c r="AL1164" s="10"/>
      <c r="AM1164" s="10"/>
      <c r="AN1164" s="10"/>
      <c r="AO1164" s="10"/>
      <c r="AP1164" s="10"/>
      <c r="AQ1164" s="10"/>
      <c r="AR1164" s="10"/>
      <c r="AS1164" s="10"/>
      <c r="AT1164" s="10"/>
      <c r="AU1164" s="10"/>
      <c r="AV1164" s="10"/>
      <c r="AW1164" s="10"/>
      <c r="AX1164" s="10"/>
      <c r="AY1164" s="10"/>
      <c r="AZ1164" s="10"/>
      <c r="BA1164" s="10"/>
      <c r="BB1164" s="10"/>
      <c r="BC1164" s="10"/>
      <c r="BD1164" s="10"/>
      <c r="BE1164" s="10"/>
      <c r="BF1164" s="10"/>
      <c r="BG1164" s="10"/>
    </row>
    <row r="1165" ht="15.75" customHeight="1">
      <c r="A1165" s="10"/>
      <c r="B1165" s="10"/>
      <c r="C1165" s="10"/>
      <c r="E1165" s="10"/>
      <c r="F1165" s="10"/>
      <c r="G1165" s="12"/>
      <c r="H1165" s="12"/>
      <c r="I1165" s="10"/>
      <c r="J1165" s="10"/>
      <c r="K1165" s="10"/>
      <c r="L1165" s="10"/>
      <c r="M1165" s="10"/>
      <c r="N1165" s="10"/>
      <c r="O1165" s="10"/>
      <c r="P1165" s="10"/>
      <c r="Q1165" s="10"/>
      <c r="R1165" s="10"/>
      <c r="S1165" s="10"/>
      <c r="T1165" s="10"/>
      <c r="U1165" s="10"/>
      <c r="V1165" s="10"/>
      <c r="W1165" s="10"/>
      <c r="X1165" s="10"/>
      <c r="Y1165" s="10"/>
      <c r="Z1165" s="10"/>
      <c r="AA1165" s="10"/>
      <c r="AB1165" s="10"/>
      <c r="AC1165" s="10"/>
      <c r="AD1165" s="10"/>
      <c r="AE1165" s="10"/>
      <c r="AF1165" s="10"/>
      <c r="AG1165" s="10"/>
      <c r="AH1165" s="10"/>
      <c r="AI1165" s="10"/>
      <c r="AJ1165" s="10"/>
      <c r="AK1165" s="10"/>
      <c r="AL1165" s="10"/>
      <c r="AM1165" s="10"/>
      <c r="AN1165" s="10"/>
      <c r="AO1165" s="10"/>
      <c r="AP1165" s="10"/>
      <c r="AQ1165" s="10"/>
      <c r="AR1165" s="10"/>
      <c r="AS1165" s="10"/>
      <c r="AT1165" s="10"/>
      <c r="AU1165" s="10"/>
      <c r="AV1165" s="10"/>
      <c r="AW1165" s="10"/>
      <c r="AX1165" s="10"/>
      <c r="AY1165" s="10"/>
      <c r="AZ1165" s="10"/>
      <c r="BA1165" s="10"/>
      <c r="BB1165" s="10"/>
      <c r="BC1165" s="10"/>
      <c r="BD1165" s="10"/>
      <c r="BE1165" s="10"/>
      <c r="BF1165" s="10"/>
      <c r="BG1165" s="10"/>
    </row>
    <row r="1166" ht="15.75" customHeight="1">
      <c r="A1166" s="10"/>
      <c r="B1166" s="10"/>
      <c r="C1166" s="10"/>
      <c r="E1166" s="10"/>
      <c r="F1166" s="10"/>
      <c r="G1166" s="12"/>
      <c r="H1166" s="12"/>
      <c r="I1166" s="10"/>
      <c r="J1166" s="10"/>
      <c r="K1166" s="10"/>
      <c r="L1166" s="10"/>
      <c r="M1166" s="10"/>
      <c r="N1166" s="10"/>
      <c r="O1166" s="10"/>
      <c r="P1166" s="10"/>
      <c r="Q1166" s="10"/>
      <c r="R1166" s="10"/>
      <c r="S1166" s="10"/>
      <c r="T1166" s="10"/>
      <c r="U1166" s="10"/>
      <c r="V1166" s="10"/>
      <c r="W1166" s="10"/>
      <c r="X1166" s="10"/>
      <c r="Y1166" s="10"/>
      <c r="Z1166" s="10"/>
      <c r="AA1166" s="10"/>
      <c r="AB1166" s="10"/>
      <c r="AC1166" s="10"/>
      <c r="AD1166" s="10"/>
      <c r="AE1166" s="10"/>
      <c r="AF1166" s="10"/>
      <c r="AG1166" s="10"/>
      <c r="AH1166" s="10"/>
      <c r="AI1166" s="10"/>
      <c r="AJ1166" s="10"/>
      <c r="AK1166" s="10"/>
      <c r="AL1166" s="10"/>
      <c r="AM1166" s="10"/>
      <c r="AN1166" s="10"/>
      <c r="AO1166" s="10"/>
      <c r="AP1166" s="10"/>
      <c r="AQ1166" s="10"/>
      <c r="AR1166" s="10"/>
      <c r="AS1166" s="10"/>
      <c r="AT1166" s="10"/>
      <c r="AU1166" s="10"/>
      <c r="AV1166" s="10"/>
      <c r="AW1166" s="10"/>
      <c r="AX1166" s="10"/>
      <c r="AY1166" s="10"/>
      <c r="AZ1166" s="10"/>
      <c r="BA1166" s="10"/>
      <c r="BB1166" s="10"/>
      <c r="BC1166" s="10"/>
      <c r="BD1166" s="10"/>
      <c r="BE1166" s="10"/>
      <c r="BF1166" s="10"/>
      <c r="BG1166" s="10"/>
    </row>
    <row r="1167" ht="15.75" customHeight="1">
      <c r="A1167" s="10"/>
      <c r="B1167" s="10"/>
      <c r="C1167" s="10"/>
      <c r="E1167" s="10"/>
      <c r="F1167" s="10"/>
      <c r="G1167" s="12"/>
      <c r="H1167" s="12"/>
      <c r="I1167" s="10"/>
      <c r="J1167" s="10"/>
      <c r="K1167" s="10"/>
      <c r="L1167" s="10"/>
      <c r="M1167" s="10"/>
      <c r="N1167" s="10"/>
      <c r="O1167" s="10"/>
      <c r="P1167" s="10"/>
      <c r="Q1167" s="10"/>
      <c r="R1167" s="10"/>
      <c r="S1167" s="10"/>
      <c r="T1167" s="10"/>
      <c r="U1167" s="10"/>
      <c r="V1167" s="10"/>
      <c r="W1167" s="10"/>
      <c r="X1167" s="10"/>
      <c r="Y1167" s="10"/>
      <c r="Z1167" s="10"/>
      <c r="AA1167" s="10"/>
      <c r="AB1167" s="10"/>
      <c r="AC1167" s="10"/>
      <c r="AD1167" s="10"/>
      <c r="AE1167" s="10"/>
      <c r="AF1167" s="10"/>
      <c r="AG1167" s="10"/>
      <c r="AH1167" s="10"/>
      <c r="AI1167" s="10"/>
      <c r="AJ1167" s="10"/>
      <c r="AK1167" s="10"/>
      <c r="AL1167" s="10"/>
      <c r="AM1167" s="10"/>
      <c r="AN1167" s="10"/>
      <c r="AO1167" s="10"/>
      <c r="AP1167" s="10"/>
      <c r="AQ1167" s="10"/>
      <c r="AR1167" s="10"/>
      <c r="AS1167" s="10"/>
      <c r="AT1167" s="10"/>
      <c r="AU1167" s="10"/>
      <c r="AV1167" s="10"/>
      <c r="AW1167" s="10"/>
      <c r="AX1167" s="10"/>
      <c r="AY1167" s="10"/>
      <c r="AZ1167" s="10"/>
      <c r="BA1167" s="10"/>
      <c r="BB1167" s="10"/>
      <c r="BC1167" s="10"/>
      <c r="BD1167" s="10"/>
      <c r="BE1167" s="10"/>
      <c r="BF1167" s="10"/>
      <c r="BG1167" s="10"/>
    </row>
    <row r="1168" ht="15.75" customHeight="1">
      <c r="A1168" s="10"/>
      <c r="B1168" s="10"/>
      <c r="C1168" s="10"/>
      <c r="E1168" s="10"/>
      <c r="F1168" s="10"/>
      <c r="G1168" s="12"/>
      <c r="H1168" s="12"/>
      <c r="I1168" s="10"/>
      <c r="J1168" s="10"/>
      <c r="K1168" s="10"/>
      <c r="L1168" s="10"/>
      <c r="M1168" s="10"/>
      <c r="N1168" s="10"/>
      <c r="O1168" s="10"/>
      <c r="P1168" s="10"/>
      <c r="Q1168" s="10"/>
      <c r="R1168" s="10"/>
      <c r="S1168" s="10"/>
      <c r="T1168" s="10"/>
      <c r="U1168" s="10"/>
      <c r="V1168" s="10"/>
      <c r="W1168" s="10"/>
      <c r="X1168" s="10"/>
      <c r="Y1168" s="10"/>
      <c r="Z1168" s="10"/>
      <c r="AA1168" s="10"/>
      <c r="AB1168" s="10"/>
      <c r="AC1168" s="10"/>
      <c r="AD1168" s="10"/>
      <c r="AE1168" s="10"/>
      <c r="AF1168" s="10"/>
      <c r="AG1168" s="10"/>
      <c r="AH1168" s="10"/>
      <c r="AI1168" s="10"/>
      <c r="AJ1168" s="10"/>
      <c r="AK1168" s="10"/>
      <c r="AL1168" s="10"/>
      <c r="AM1168" s="10"/>
      <c r="AN1168" s="10"/>
      <c r="AO1168" s="10"/>
      <c r="AP1168" s="10"/>
      <c r="AQ1168" s="10"/>
      <c r="AR1168" s="10"/>
      <c r="AS1168" s="10"/>
      <c r="AT1168" s="10"/>
      <c r="AU1168" s="10"/>
      <c r="AV1168" s="10"/>
      <c r="AW1168" s="10"/>
      <c r="AX1168" s="10"/>
      <c r="AY1168" s="10"/>
      <c r="AZ1168" s="10"/>
      <c r="BA1168" s="10"/>
      <c r="BB1168" s="10"/>
      <c r="BC1168" s="10"/>
      <c r="BD1168" s="10"/>
      <c r="BE1168" s="10"/>
      <c r="BF1168" s="10"/>
      <c r="BG1168" s="10"/>
    </row>
    <row r="1169" ht="15.75" customHeight="1">
      <c r="A1169" s="10"/>
      <c r="B1169" s="10"/>
      <c r="C1169" s="10"/>
      <c r="E1169" s="10"/>
      <c r="F1169" s="10"/>
      <c r="G1169" s="12"/>
      <c r="H1169" s="12"/>
      <c r="I1169" s="10"/>
      <c r="J1169" s="10"/>
      <c r="K1169" s="10"/>
      <c r="L1169" s="10"/>
      <c r="M1169" s="10"/>
      <c r="N1169" s="10"/>
      <c r="O1169" s="10"/>
      <c r="P1169" s="10"/>
      <c r="Q1169" s="10"/>
      <c r="R1169" s="10"/>
      <c r="S1169" s="10"/>
      <c r="T1169" s="10"/>
      <c r="U1169" s="10"/>
      <c r="V1169" s="10"/>
      <c r="W1169" s="10"/>
      <c r="X1169" s="10"/>
      <c r="Y1169" s="10"/>
      <c r="Z1169" s="10"/>
      <c r="AA1169" s="10"/>
      <c r="AB1169" s="10"/>
      <c r="AC1169" s="10"/>
      <c r="AD1169" s="10"/>
      <c r="AE1169" s="10"/>
      <c r="AF1169" s="10"/>
      <c r="AG1169" s="10"/>
      <c r="AH1169" s="10"/>
      <c r="AI1169" s="10"/>
      <c r="AJ1169" s="10"/>
      <c r="AK1169" s="10"/>
      <c r="AL1169" s="10"/>
      <c r="AM1169" s="10"/>
      <c r="AN1169" s="10"/>
      <c r="AO1169" s="10"/>
      <c r="AP1169" s="10"/>
      <c r="AQ1169" s="10"/>
      <c r="AR1169" s="10"/>
      <c r="AS1169" s="10"/>
      <c r="AT1169" s="10"/>
      <c r="AU1169" s="10"/>
      <c r="AV1169" s="10"/>
      <c r="AW1169" s="10"/>
      <c r="AX1169" s="10"/>
      <c r="AY1169" s="10"/>
      <c r="AZ1169" s="10"/>
      <c r="BA1169" s="10"/>
      <c r="BB1169" s="10"/>
      <c r="BC1169" s="10"/>
      <c r="BD1169" s="10"/>
      <c r="BE1169" s="10"/>
      <c r="BF1169" s="10"/>
      <c r="BG1169" s="10"/>
    </row>
    <row r="1170" ht="15.75" customHeight="1">
      <c r="A1170" s="10"/>
      <c r="B1170" s="10"/>
      <c r="C1170" s="10"/>
      <c r="E1170" s="10"/>
      <c r="F1170" s="10"/>
      <c r="G1170" s="12"/>
      <c r="H1170" s="12"/>
      <c r="I1170" s="10"/>
      <c r="J1170" s="10"/>
      <c r="K1170" s="10"/>
      <c r="L1170" s="10"/>
      <c r="M1170" s="10"/>
      <c r="N1170" s="10"/>
      <c r="O1170" s="10"/>
      <c r="P1170" s="10"/>
      <c r="Q1170" s="10"/>
      <c r="R1170" s="10"/>
      <c r="S1170" s="10"/>
      <c r="T1170" s="10"/>
      <c r="U1170" s="10"/>
      <c r="V1170" s="10"/>
      <c r="W1170" s="10"/>
      <c r="X1170" s="10"/>
      <c r="Y1170" s="10"/>
      <c r="Z1170" s="10"/>
      <c r="AA1170" s="10"/>
      <c r="AB1170" s="10"/>
      <c r="AC1170" s="10"/>
      <c r="AD1170" s="10"/>
      <c r="AE1170" s="10"/>
      <c r="AF1170" s="10"/>
      <c r="AG1170" s="10"/>
      <c r="AH1170" s="10"/>
      <c r="AI1170" s="10"/>
      <c r="AJ1170" s="10"/>
      <c r="AK1170" s="10"/>
      <c r="AL1170" s="10"/>
      <c r="AM1170" s="10"/>
      <c r="AN1170" s="10"/>
      <c r="AO1170" s="10"/>
      <c r="AP1170" s="10"/>
      <c r="AQ1170" s="10"/>
      <c r="AR1170" s="10"/>
      <c r="AS1170" s="10"/>
      <c r="AT1170" s="10"/>
      <c r="AU1170" s="10"/>
      <c r="AV1170" s="10"/>
      <c r="AW1170" s="10"/>
      <c r="AX1170" s="10"/>
      <c r="AY1170" s="10"/>
      <c r="AZ1170" s="10"/>
      <c r="BA1170" s="10"/>
      <c r="BB1170" s="10"/>
      <c r="BC1170" s="10"/>
      <c r="BD1170" s="10"/>
      <c r="BE1170" s="10"/>
      <c r="BF1170" s="10"/>
      <c r="BG1170" s="10"/>
    </row>
    <row r="1171" ht="15.75" customHeight="1">
      <c r="A1171" s="10"/>
      <c r="B1171" s="10"/>
      <c r="C1171" s="10"/>
      <c r="E1171" s="10"/>
      <c r="F1171" s="10"/>
      <c r="G1171" s="12"/>
      <c r="H1171" s="12"/>
      <c r="I1171" s="10"/>
      <c r="J1171" s="10"/>
      <c r="K1171" s="10"/>
      <c r="L1171" s="10"/>
      <c r="M1171" s="10"/>
      <c r="N1171" s="10"/>
      <c r="O1171" s="10"/>
      <c r="P1171" s="10"/>
      <c r="Q1171" s="10"/>
      <c r="R1171" s="10"/>
      <c r="S1171" s="10"/>
      <c r="T1171" s="10"/>
      <c r="U1171" s="10"/>
      <c r="V1171" s="10"/>
      <c r="W1171" s="10"/>
      <c r="X1171" s="10"/>
      <c r="Y1171" s="10"/>
      <c r="Z1171" s="10"/>
      <c r="AA1171" s="10"/>
      <c r="AB1171" s="10"/>
      <c r="AC1171" s="10"/>
      <c r="AD1171" s="10"/>
      <c r="AE1171" s="10"/>
      <c r="AF1171" s="10"/>
      <c r="AG1171" s="10"/>
      <c r="AH1171" s="10"/>
      <c r="AI1171" s="10"/>
      <c r="AJ1171" s="10"/>
      <c r="AK1171" s="10"/>
      <c r="AL1171" s="10"/>
      <c r="AM1171" s="10"/>
      <c r="AN1171" s="10"/>
      <c r="AO1171" s="10"/>
      <c r="AP1171" s="10"/>
      <c r="AQ1171" s="10"/>
      <c r="AR1171" s="10"/>
      <c r="AS1171" s="10"/>
      <c r="AT1171" s="10"/>
      <c r="AU1171" s="10"/>
      <c r="AV1171" s="10"/>
      <c r="AW1171" s="10"/>
      <c r="AX1171" s="10"/>
      <c r="AY1171" s="10"/>
      <c r="AZ1171" s="10"/>
      <c r="BA1171" s="10"/>
      <c r="BB1171" s="10"/>
      <c r="BC1171" s="10"/>
      <c r="BD1171" s="10"/>
      <c r="BE1171" s="10"/>
      <c r="BF1171" s="10"/>
      <c r="BG1171" s="10"/>
    </row>
    <row r="1172" ht="15.75" customHeight="1">
      <c r="A1172" s="10"/>
      <c r="B1172" s="10"/>
      <c r="C1172" s="10"/>
      <c r="E1172" s="10"/>
      <c r="F1172" s="10"/>
      <c r="G1172" s="12"/>
      <c r="H1172" s="12"/>
      <c r="I1172" s="10"/>
      <c r="J1172" s="10"/>
      <c r="K1172" s="10"/>
      <c r="L1172" s="10"/>
      <c r="M1172" s="10"/>
      <c r="N1172" s="10"/>
      <c r="O1172" s="10"/>
      <c r="P1172" s="10"/>
      <c r="Q1172" s="10"/>
      <c r="R1172" s="10"/>
      <c r="S1172" s="10"/>
      <c r="T1172" s="10"/>
      <c r="U1172" s="10"/>
      <c r="V1172" s="10"/>
      <c r="W1172" s="10"/>
      <c r="X1172" s="10"/>
      <c r="Y1172" s="10"/>
      <c r="Z1172" s="10"/>
      <c r="AA1172" s="10"/>
      <c r="AB1172" s="10"/>
      <c r="AC1172" s="10"/>
      <c r="AD1172" s="10"/>
      <c r="AE1172" s="10"/>
      <c r="AF1172" s="10"/>
      <c r="AG1172" s="10"/>
      <c r="AH1172" s="10"/>
      <c r="AI1172" s="10"/>
      <c r="AJ1172" s="10"/>
      <c r="AK1172" s="10"/>
      <c r="AL1172" s="10"/>
      <c r="AM1172" s="10"/>
      <c r="AN1172" s="10"/>
      <c r="AO1172" s="10"/>
      <c r="AP1172" s="10"/>
      <c r="AQ1172" s="10"/>
      <c r="AR1172" s="10"/>
      <c r="AS1172" s="10"/>
      <c r="AT1172" s="10"/>
      <c r="AU1172" s="10"/>
      <c r="AV1172" s="10"/>
      <c r="AW1172" s="10"/>
      <c r="AX1172" s="10"/>
      <c r="AY1172" s="10"/>
      <c r="AZ1172" s="10"/>
      <c r="BA1172" s="10"/>
      <c r="BB1172" s="10"/>
      <c r="BC1172" s="10"/>
      <c r="BD1172" s="10"/>
      <c r="BE1172" s="10"/>
      <c r="BF1172" s="10"/>
      <c r="BG1172" s="10"/>
    </row>
    <row r="1173" ht="15.75" customHeight="1">
      <c r="A1173" s="10"/>
      <c r="B1173" s="10"/>
      <c r="C1173" s="10"/>
      <c r="E1173" s="10"/>
      <c r="F1173" s="10"/>
      <c r="G1173" s="12"/>
      <c r="H1173" s="12"/>
      <c r="I1173" s="10"/>
      <c r="J1173" s="10"/>
      <c r="K1173" s="10"/>
      <c r="L1173" s="10"/>
      <c r="M1173" s="10"/>
      <c r="N1173" s="10"/>
      <c r="O1173" s="10"/>
      <c r="P1173" s="10"/>
      <c r="Q1173" s="10"/>
      <c r="R1173" s="10"/>
      <c r="S1173" s="10"/>
      <c r="T1173" s="10"/>
      <c r="U1173" s="10"/>
      <c r="V1173" s="10"/>
      <c r="W1173" s="10"/>
      <c r="X1173" s="10"/>
      <c r="Y1173" s="10"/>
      <c r="Z1173" s="10"/>
      <c r="AA1173" s="10"/>
      <c r="AB1173" s="10"/>
      <c r="AC1173" s="10"/>
      <c r="AD1173" s="10"/>
      <c r="AE1173" s="10"/>
      <c r="AF1173" s="10"/>
      <c r="AG1173" s="10"/>
      <c r="AH1173" s="10"/>
      <c r="AI1173" s="10"/>
      <c r="AJ1173" s="10"/>
      <c r="AK1173" s="10"/>
      <c r="AL1173" s="10"/>
      <c r="AM1173" s="10"/>
      <c r="AN1173" s="10"/>
      <c r="AO1173" s="10"/>
      <c r="AP1173" s="10"/>
      <c r="AQ1173" s="10"/>
      <c r="AR1173" s="10"/>
      <c r="AS1173" s="10"/>
      <c r="AT1173" s="10"/>
      <c r="AU1173" s="10"/>
      <c r="AV1173" s="10"/>
      <c r="AW1173" s="10"/>
      <c r="AX1173" s="10"/>
      <c r="AY1173" s="10"/>
      <c r="AZ1173" s="10"/>
      <c r="BA1173" s="10"/>
      <c r="BB1173" s="10"/>
      <c r="BC1173" s="10"/>
      <c r="BD1173" s="10"/>
      <c r="BE1173" s="10"/>
      <c r="BF1173" s="10"/>
      <c r="BG1173" s="10"/>
    </row>
    <row r="1174" ht="15.75" customHeight="1">
      <c r="A1174" s="10"/>
      <c r="B1174" s="10"/>
      <c r="C1174" s="10"/>
      <c r="E1174" s="10"/>
      <c r="F1174" s="10"/>
      <c r="G1174" s="12"/>
      <c r="H1174" s="12"/>
      <c r="I1174" s="10"/>
      <c r="J1174" s="10"/>
      <c r="K1174" s="10"/>
      <c r="L1174" s="10"/>
      <c r="M1174" s="10"/>
      <c r="N1174" s="10"/>
      <c r="O1174" s="10"/>
      <c r="P1174" s="10"/>
      <c r="Q1174" s="10"/>
      <c r="R1174" s="10"/>
      <c r="S1174" s="10"/>
      <c r="T1174" s="10"/>
      <c r="U1174" s="10"/>
      <c r="V1174" s="10"/>
      <c r="W1174" s="10"/>
      <c r="X1174" s="10"/>
      <c r="Y1174" s="10"/>
      <c r="Z1174" s="10"/>
      <c r="AA1174" s="10"/>
      <c r="AB1174" s="10"/>
      <c r="AC1174" s="10"/>
      <c r="AD1174" s="10"/>
      <c r="AE1174" s="10"/>
      <c r="AF1174" s="10"/>
      <c r="AG1174" s="10"/>
      <c r="AH1174" s="10"/>
      <c r="AI1174" s="10"/>
      <c r="AJ1174" s="10"/>
      <c r="AK1174" s="10"/>
      <c r="AL1174" s="10"/>
      <c r="AM1174" s="10"/>
      <c r="AN1174" s="10"/>
      <c r="AO1174" s="10"/>
      <c r="AP1174" s="10"/>
      <c r="AQ1174" s="10"/>
      <c r="AR1174" s="10"/>
      <c r="AS1174" s="10"/>
      <c r="AT1174" s="10"/>
      <c r="AU1174" s="10"/>
      <c r="AV1174" s="10"/>
      <c r="AW1174" s="10"/>
      <c r="AX1174" s="10"/>
      <c r="AY1174" s="10"/>
      <c r="AZ1174" s="10"/>
      <c r="BA1174" s="10"/>
      <c r="BB1174" s="10"/>
      <c r="BC1174" s="10"/>
      <c r="BD1174" s="10"/>
      <c r="BE1174" s="10"/>
      <c r="BF1174" s="10"/>
      <c r="BG1174" s="10"/>
    </row>
    <row r="1175" ht="15.75" customHeight="1">
      <c r="A1175" s="10"/>
      <c r="B1175" s="10"/>
      <c r="C1175" s="10"/>
      <c r="E1175" s="10"/>
      <c r="F1175" s="10"/>
      <c r="G1175" s="12"/>
      <c r="H1175" s="12"/>
      <c r="I1175" s="10"/>
      <c r="J1175" s="10"/>
      <c r="K1175" s="10"/>
      <c r="L1175" s="10"/>
      <c r="M1175" s="10"/>
      <c r="N1175" s="10"/>
      <c r="O1175" s="10"/>
      <c r="P1175" s="10"/>
      <c r="Q1175" s="10"/>
      <c r="R1175" s="10"/>
      <c r="S1175" s="10"/>
      <c r="T1175" s="10"/>
      <c r="U1175" s="10"/>
      <c r="V1175" s="10"/>
      <c r="W1175" s="10"/>
      <c r="X1175" s="10"/>
      <c r="Y1175" s="10"/>
      <c r="Z1175" s="10"/>
      <c r="AA1175" s="10"/>
      <c r="AB1175" s="10"/>
      <c r="AC1175" s="10"/>
      <c r="AD1175" s="10"/>
      <c r="AE1175" s="10"/>
      <c r="AF1175" s="10"/>
      <c r="AG1175" s="10"/>
      <c r="AH1175" s="10"/>
      <c r="AI1175" s="10"/>
      <c r="AJ1175" s="10"/>
      <c r="AK1175" s="10"/>
      <c r="AL1175" s="10"/>
      <c r="AM1175" s="10"/>
      <c r="AN1175" s="10"/>
      <c r="AO1175" s="10"/>
      <c r="AP1175" s="10"/>
      <c r="AQ1175" s="10"/>
      <c r="AR1175" s="10"/>
      <c r="AS1175" s="10"/>
      <c r="AT1175" s="10"/>
      <c r="AU1175" s="10"/>
      <c r="AV1175" s="10"/>
      <c r="AW1175" s="10"/>
      <c r="AX1175" s="10"/>
      <c r="AY1175" s="10"/>
      <c r="AZ1175" s="10"/>
      <c r="BA1175" s="10"/>
      <c r="BB1175" s="10"/>
      <c r="BC1175" s="10"/>
      <c r="BD1175" s="10"/>
      <c r="BE1175" s="10"/>
      <c r="BF1175" s="10"/>
      <c r="BG1175" s="10"/>
    </row>
    <row r="1176" ht="15.75" customHeight="1">
      <c r="A1176" s="10"/>
      <c r="B1176" s="10"/>
      <c r="C1176" s="10"/>
      <c r="E1176" s="10"/>
      <c r="F1176" s="10"/>
      <c r="G1176" s="12"/>
      <c r="H1176" s="12"/>
      <c r="I1176" s="10"/>
      <c r="J1176" s="10"/>
      <c r="K1176" s="10"/>
      <c r="L1176" s="10"/>
      <c r="M1176" s="10"/>
      <c r="N1176" s="10"/>
      <c r="O1176" s="10"/>
      <c r="P1176" s="10"/>
      <c r="Q1176" s="10"/>
      <c r="R1176" s="10"/>
      <c r="S1176" s="10"/>
      <c r="T1176" s="10"/>
      <c r="U1176" s="10"/>
      <c r="V1176" s="10"/>
      <c r="W1176" s="10"/>
      <c r="X1176" s="10"/>
      <c r="Y1176" s="10"/>
      <c r="Z1176" s="10"/>
      <c r="AA1176" s="10"/>
      <c r="AB1176" s="10"/>
      <c r="AC1176" s="10"/>
      <c r="AD1176" s="10"/>
      <c r="AE1176" s="10"/>
      <c r="AF1176" s="10"/>
      <c r="AG1176" s="10"/>
      <c r="AH1176" s="10"/>
      <c r="AI1176" s="10"/>
      <c r="AJ1176" s="10"/>
      <c r="AK1176" s="10"/>
      <c r="AL1176" s="10"/>
      <c r="AM1176" s="10"/>
      <c r="AN1176" s="10"/>
      <c r="AO1176" s="10"/>
      <c r="AP1176" s="10"/>
      <c r="AQ1176" s="10"/>
      <c r="AR1176" s="10"/>
      <c r="AS1176" s="10"/>
      <c r="AT1176" s="10"/>
      <c r="AU1176" s="10"/>
      <c r="AV1176" s="10"/>
      <c r="AW1176" s="10"/>
      <c r="AX1176" s="10"/>
      <c r="AY1176" s="10"/>
      <c r="AZ1176" s="10"/>
      <c r="BA1176" s="10"/>
      <c r="BB1176" s="10"/>
      <c r="BC1176" s="10"/>
      <c r="BD1176" s="10"/>
      <c r="BE1176" s="10"/>
      <c r="BF1176" s="10"/>
      <c r="BG1176" s="10"/>
    </row>
    <row r="1177" ht="15.75" customHeight="1">
      <c r="A1177" s="10"/>
      <c r="B1177" s="10"/>
      <c r="C1177" s="10"/>
      <c r="E1177" s="10"/>
      <c r="F1177" s="10"/>
      <c r="G1177" s="12"/>
      <c r="H1177" s="12"/>
      <c r="I1177" s="10"/>
      <c r="J1177" s="10"/>
      <c r="K1177" s="10"/>
      <c r="L1177" s="10"/>
      <c r="M1177" s="10"/>
      <c r="N1177" s="10"/>
      <c r="O1177" s="10"/>
      <c r="P1177" s="10"/>
      <c r="Q1177" s="10"/>
      <c r="R1177" s="10"/>
      <c r="S1177" s="10"/>
      <c r="T1177" s="10"/>
      <c r="U1177" s="10"/>
      <c r="V1177" s="10"/>
      <c r="W1177" s="10"/>
      <c r="X1177" s="10"/>
      <c r="Y1177" s="10"/>
      <c r="Z1177" s="10"/>
      <c r="AA1177" s="10"/>
      <c r="AB1177" s="10"/>
      <c r="AC1177" s="10"/>
      <c r="AD1177" s="10"/>
      <c r="AE1177" s="10"/>
      <c r="AF1177" s="10"/>
      <c r="AG1177" s="10"/>
      <c r="AH1177" s="10"/>
      <c r="AI1177" s="10"/>
      <c r="AJ1177" s="10"/>
      <c r="AK1177" s="10"/>
      <c r="AL1177" s="10"/>
      <c r="AM1177" s="10"/>
      <c r="AN1177" s="10"/>
      <c r="AO1177" s="10"/>
      <c r="AP1177" s="10"/>
      <c r="AQ1177" s="10"/>
      <c r="AR1177" s="10"/>
      <c r="AS1177" s="10"/>
      <c r="AT1177" s="10"/>
      <c r="AU1177" s="10"/>
      <c r="AV1177" s="10"/>
      <c r="AW1177" s="10"/>
      <c r="AX1177" s="10"/>
      <c r="AY1177" s="10"/>
      <c r="AZ1177" s="10"/>
      <c r="BA1177" s="10"/>
      <c r="BB1177" s="10"/>
      <c r="BC1177" s="10"/>
      <c r="BD1177" s="10"/>
      <c r="BE1177" s="10"/>
      <c r="BF1177" s="10"/>
      <c r="BG1177" s="10"/>
    </row>
    <row r="1178" ht="15.75" customHeight="1">
      <c r="A1178" s="10"/>
      <c r="B1178" s="10"/>
      <c r="C1178" s="10"/>
      <c r="E1178" s="10"/>
      <c r="F1178" s="10"/>
      <c r="G1178" s="12"/>
      <c r="H1178" s="12"/>
      <c r="I1178" s="10"/>
      <c r="J1178" s="10"/>
      <c r="K1178" s="10"/>
      <c r="L1178" s="10"/>
      <c r="M1178" s="10"/>
      <c r="N1178" s="10"/>
      <c r="O1178" s="10"/>
      <c r="P1178" s="10"/>
      <c r="Q1178" s="10"/>
      <c r="R1178" s="10"/>
      <c r="S1178" s="10"/>
      <c r="T1178" s="10"/>
      <c r="U1178" s="10"/>
      <c r="V1178" s="10"/>
      <c r="W1178" s="10"/>
      <c r="X1178" s="10"/>
      <c r="Y1178" s="10"/>
      <c r="Z1178" s="10"/>
      <c r="AA1178" s="10"/>
      <c r="AB1178" s="10"/>
      <c r="AC1178" s="10"/>
      <c r="AD1178" s="10"/>
      <c r="AE1178" s="10"/>
      <c r="AF1178" s="10"/>
      <c r="AG1178" s="10"/>
      <c r="AH1178" s="10"/>
      <c r="AI1178" s="10"/>
      <c r="AJ1178" s="10"/>
      <c r="AK1178" s="10"/>
      <c r="AL1178" s="10"/>
      <c r="AM1178" s="10"/>
      <c r="AN1178" s="10"/>
      <c r="AO1178" s="10"/>
      <c r="AP1178" s="10"/>
      <c r="AQ1178" s="10"/>
      <c r="AR1178" s="10"/>
      <c r="AS1178" s="10"/>
      <c r="AT1178" s="10"/>
      <c r="AU1178" s="10"/>
      <c r="AV1178" s="10"/>
      <c r="AW1178" s="10"/>
      <c r="AX1178" s="10"/>
      <c r="AY1178" s="10"/>
      <c r="AZ1178" s="10"/>
      <c r="BA1178" s="10"/>
      <c r="BB1178" s="10"/>
      <c r="BC1178" s="10"/>
      <c r="BD1178" s="10"/>
      <c r="BE1178" s="10"/>
      <c r="BF1178" s="10"/>
      <c r="BG1178" s="10"/>
    </row>
    <row r="1179" ht="15.75" customHeight="1">
      <c r="A1179" s="10"/>
      <c r="B1179" s="10"/>
      <c r="C1179" s="10"/>
      <c r="E1179" s="10"/>
      <c r="F1179" s="10"/>
      <c r="G1179" s="12"/>
      <c r="H1179" s="12"/>
      <c r="I1179" s="10"/>
      <c r="J1179" s="10"/>
      <c r="K1179" s="10"/>
      <c r="L1179" s="10"/>
      <c r="M1179" s="10"/>
      <c r="N1179" s="10"/>
      <c r="O1179" s="10"/>
      <c r="P1179" s="10"/>
      <c r="Q1179" s="10"/>
      <c r="R1179" s="10"/>
      <c r="S1179" s="10"/>
      <c r="T1179" s="10"/>
      <c r="U1179" s="10"/>
      <c r="V1179" s="10"/>
      <c r="W1179" s="10"/>
      <c r="X1179" s="10"/>
      <c r="Y1179" s="10"/>
      <c r="Z1179" s="10"/>
      <c r="AA1179" s="10"/>
      <c r="AB1179" s="10"/>
      <c r="AC1179" s="10"/>
      <c r="AD1179" s="10"/>
      <c r="AE1179" s="10"/>
      <c r="AF1179" s="10"/>
      <c r="AG1179" s="10"/>
      <c r="AH1179" s="10"/>
      <c r="AI1179" s="10"/>
      <c r="AJ1179" s="10"/>
      <c r="AK1179" s="10"/>
      <c r="AL1179" s="10"/>
      <c r="AM1179" s="10"/>
      <c r="AN1179" s="10"/>
      <c r="AO1179" s="10"/>
      <c r="AP1179" s="10"/>
      <c r="AQ1179" s="10"/>
      <c r="AR1179" s="10"/>
      <c r="AS1179" s="10"/>
      <c r="AT1179" s="10"/>
      <c r="AU1179" s="10"/>
      <c r="AV1179" s="10"/>
      <c r="AW1179" s="10"/>
      <c r="AX1179" s="10"/>
      <c r="AY1179" s="10"/>
      <c r="AZ1179" s="10"/>
      <c r="BA1179" s="10"/>
      <c r="BB1179" s="10"/>
      <c r="BC1179" s="10"/>
      <c r="BD1179" s="10"/>
      <c r="BE1179" s="10"/>
      <c r="BF1179" s="10"/>
      <c r="BG1179" s="10"/>
    </row>
    <row r="1180" ht="15.75" customHeight="1">
      <c r="A1180" s="10"/>
      <c r="B1180" s="10"/>
      <c r="C1180" s="10"/>
      <c r="E1180" s="10"/>
      <c r="F1180" s="10"/>
      <c r="G1180" s="12"/>
      <c r="H1180" s="12"/>
      <c r="I1180" s="10"/>
      <c r="J1180" s="10"/>
      <c r="K1180" s="10"/>
      <c r="L1180" s="10"/>
      <c r="M1180" s="10"/>
      <c r="N1180" s="10"/>
      <c r="O1180" s="10"/>
      <c r="P1180" s="10"/>
      <c r="Q1180" s="10"/>
      <c r="R1180" s="10"/>
      <c r="S1180" s="10"/>
      <c r="T1180" s="10"/>
      <c r="U1180" s="10"/>
      <c r="V1180" s="10"/>
      <c r="W1180" s="10"/>
      <c r="X1180" s="10"/>
      <c r="Y1180" s="10"/>
      <c r="Z1180" s="10"/>
      <c r="AA1180" s="10"/>
      <c r="AB1180" s="10"/>
      <c r="AC1180" s="10"/>
      <c r="AD1180" s="10"/>
      <c r="AE1180" s="10"/>
      <c r="AF1180" s="10"/>
      <c r="AG1180" s="10"/>
      <c r="AH1180" s="10"/>
      <c r="AI1180" s="10"/>
      <c r="AJ1180" s="10"/>
      <c r="AK1180" s="10"/>
      <c r="AL1180" s="10"/>
      <c r="AM1180" s="10"/>
      <c r="AN1180" s="10"/>
      <c r="AO1180" s="10"/>
      <c r="AP1180" s="10"/>
      <c r="AQ1180" s="10"/>
      <c r="AR1180" s="10"/>
      <c r="AS1180" s="10"/>
      <c r="AT1180" s="10"/>
      <c r="AU1180" s="10"/>
      <c r="AV1180" s="10"/>
      <c r="AW1180" s="10"/>
      <c r="AX1180" s="10"/>
      <c r="AY1180" s="10"/>
      <c r="AZ1180" s="10"/>
      <c r="BA1180" s="10"/>
      <c r="BB1180" s="10"/>
      <c r="BC1180" s="10"/>
      <c r="BD1180" s="10"/>
      <c r="BE1180" s="10"/>
      <c r="BF1180" s="10"/>
      <c r="BG1180" s="10"/>
    </row>
    <row r="1181" ht="15.75" customHeight="1">
      <c r="A1181" s="10"/>
      <c r="B1181" s="10"/>
      <c r="C1181" s="10"/>
      <c r="E1181" s="10"/>
      <c r="F1181" s="10"/>
      <c r="G1181" s="12"/>
      <c r="H1181" s="12"/>
      <c r="I1181" s="10"/>
      <c r="J1181" s="10"/>
      <c r="K1181" s="10"/>
      <c r="L1181" s="10"/>
      <c r="M1181" s="10"/>
      <c r="N1181" s="10"/>
      <c r="O1181" s="10"/>
      <c r="P1181" s="10"/>
      <c r="Q1181" s="10"/>
      <c r="R1181" s="10"/>
      <c r="S1181" s="10"/>
      <c r="T1181" s="10"/>
      <c r="U1181" s="10"/>
      <c r="V1181" s="10"/>
      <c r="W1181" s="10"/>
      <c r="X1181" s="10"/>
      <c r="Y1181" s="10"/>
      <c r="Z1181" s="10"/>
      <c r="AA1181" s="10"/>
      <c r="AB1181" s="10"/>
      <c r="AC1181" s="10"/>
      <c r="AD1181" s="10"/>
      <c r="AE1181" s="10"/>
      <c r="AF1181" s="10"/>
      <c r="AG1181" s="10"/>
      <c r="AH1181" s="10"/>
      <c r="AI1181" s="10"/>
      <c r="AJ1181" s="10"/>
      <c r="AK1181" s="10"/>
      <c r="AL1181" s="10"/>
      <c r="AM1181" s="10"/>
      <c r="AN1181" s="10"/>
      <c r="AO1181" s="10"/>
      <c r="AP1181" s="10"/>
      <c r="AQ1181" s="10"/>
      <c r="AR1181" s="10"/>
      <c r="AS1181" s="10"/>
      <c r="AT1181" s="10"/>
      <c r="AU1181" s="10"/>
      <c r="AV1181" s="10"/>
      <c r="AW1181" s="10"/>
      <c r="AX1181" s="10"/>
      <c r="AY1181" s="10"/>
      <c r="AZ1181" s="10"/>
      <c r="BA1181" s="10"/>
      <c r="BB1181" s="10"/>
      <c r="BC1181" s="10"/>
      <c r="BD1181" s="10"/>
      <c r="BE1181" s="10"/>
      <c r="BF1181" s="10"/>
      <c r="BG1181" s="10"/>
    </row>
    <row r="1182" ht="15.75" customHeight="1">
      <c r="A1182" s="10"/>
      <c r="B1182" s="10"/>
      <c r="C1182" s="10"/>
      <c r="E1182" s="10"/>
      <c r="F1182" s="10"/>
      <c r="G1182" s="12"/>
      <c r="H1182" s="12"/>
      <c r="I1182" s="10"/>
      <c r="J1182" s="10"/>
      <c r="K1182" s="10"/>
      <c r="L1182" s="10"/>
      <c r="M1182" s="10"/>
      <c r="N1182" s="10"/>
      <c r="O1182" s="10"/>
      <c r="P1182" s="10"/>
      <c r="Q1182" s="10"/>
      <c r="R1182" s="10"/>
      <c r="S1182" s="10"/>
      <c r="T1182" s="10"/>
      <c r="U1182" s="10"/>
      <c r="V1182" s="10"/>
      <c r="W1182" s="10"/>
      <c r="X1182" s="10"/>
      <c r="Y1182" s="10"/>
      <c r="Z1182" s="10"/>
      <c r="AA1182" s="10"/>
      <c r="AB1182" s="10"/>
      <c r="AC1182" s="10"/>
      <c r="AD1182" s="10"/>
      <c r="AE1182" s="10"/>
      <c r="AF1182" s="10"/>
      <c r="AG1182" s="10"/>
      <c r="AH1182" s="10"/>
      <c r="AI1182" s="10"/>
      <c r="AJ1182" s="10"/>
      <c r="AK1182" s="10"/>
      <c r="AL1182" s="10"/>
      <c r="AM1182" s="10"/>
      <c r="AN1182" s="10"/>
      <c r="AO1182" s="10"/>
      <c r="AP1182" s="10"/>
      <c r="AQ1182" s="10"/>
      <c r="AR1182" s="10"/>
      <c r="AS1182" s="10"/>
      <c r="AT1182" s="10"/>
      <c r="AU1182" s="10"/>
      <c r="AV1182" s="10"/>
      <c r="AW1182" s="10"/>
      <c r="AX1182" s="10"/>
      <c r="AY1182" s="10"/>
      <c r="AZ1182" s="10"/>
      <c r="BA1182" s="10"/>
      <c r="BB1182" s="10"/>
      <c r="BC1182" s="10"/>
      <c r="BD1182" s="10"/>
      <c r="BE1182" s="10"/>
      <c r="BF1182" s="10"/>
      <c r="BG1182" s="10"/>
    </row>
    <row r="1183" ht="15.75" customHeight="1">
      <c r="A1183" s="10"/>
      <c r="B1183" s="10"/>
      <c r="C1183" s="10"/>
      <c r="E1183" s="10"/>
      <c r="F1183" s="10"/>
      <c r="G1183" s="12"/>
      <c r="H1183" s="12"/>
      <c r="I1183" s="10"/>
      <c r="J1183" s="10"/>
      <c r="K1183" s="10"/>
      <c r="L1183" s="10"/>
      <c r="M1183" s="10"/>
      <c r="N1183" s="10"/>
      <c r="O1183" s="10"/>
      <c r="P1183" s="10"/>
      <c r="Q1183" s="10"/>
      <c r="R1183" s="10"/>
      <c r="S1183" s="10"/>
      <c r="T1183" s="10"/>
      <c r="U1183" s="10"/>
      <c r="V1183" s="10"/>
      <c r="W1183" s="10"/>
      <c r="X1183" s="10"/>
      <c r="Y1183" s="10"/>
      <c r="Z1183" s="10"/>
      <c r="AA1183" s="10"/>
      <c r="AB1183" s="10"/>
      <c r="AC1183" s="10"/>
      <c r="AD1183" s="10"/>
      <c r="AE1183" s="10"/>
      <c r="AF1183" s="10"/>
      <c r="AG1183" s="10"/>
      <c r="AH1183" s="10"/>
      <c r="AI1183" s="10"/>
      <c r="AJ1183" s="10"/>
      <c r="AK1183" s="10"/>
      <c r="AL1183" s="10"/>
      <c r="AM1183" s="10"/>
      <c r="AN1183" s="10"/>
      <c r="AO1183" s="10"/>
      <c r="AP1183" s="10"/>
      <c r="AQ1183" s="10"/>
      <c r="AR1183" s="10"/>
      <c r="AS1183" s="10"/>
      <c r="AT1183" s="10"/>
      <c r="AU1183" s="10"/>
      <c r="AV1183" s="10"/>
      <c r="AW1183" s="10"/>
      <c r="AX1183" s="10"/>
      <c r="AY1183" s="10"/>
      <c r="AZ1183" s="10"/>
      <c r="BA1183" s="10"/>
      <c r="BB1183" s="10"/>
      <c r="BC1183" s="10"/>
      <c r="BD1183" s="10"/>
      <c r="BE1183" s="10"/>
      <c r="BF1183" s="10"/>
      <c r="BG1183" s="10"/>
    </row>
    <row r="1184" ht="15.75" customHeight="1">
      <c r="A1184" s="10"/>
      <c r="B1184" s="10"/>
      <c r="C1184" s="10"/>
      <c r="E1184" s="10"/>
      <c r="F1184" s="10"/>
      <c r="G1184" s="12"/>
      <c r="H1184" s="12"/>
      <c r="I1184" s="10"/>
      <c r="J1184" s="10"/>
      <c r="K1184" s="10"/>
      <c r="L1184" s="10"/>
      <c r="M1184" s="10"/>
      <c r="N1184" s="10"/>
      <c r="O1184" s="10"/>
      <c r="P1184" s="10"/>
      <c r="Q1184" s="10"/>
      <c r="R1184" s="10"/>
      <c r="S1184" s="10"/>
      <c r="T1184" s="10"/>
      <c r="U1184" s="10"/>
      <c r="V1184" s="10"/>
      <c r="W1184" s="10"/>
      <c r="X1184" s="10"/>
      <c r="Y1184" s="10"/>
      <c r="Z1184" s="10"/>
      <c r="AA1184" s="10"/>
      <c r="AB1184" s="10"/>
      <c r="AC1184" s="10"/>
      <c r="AD1184" s="10"/>
      <c r="AE1184" s="10"/>
      <c r="AF1184" s="10"/>
      <c r="AG1184" s="10"/>
      <c r="AH1184" s="10"/>
      <c r="AI1184" s="10"/>
      <c r="AJ1184" s="10"/>
      <c r="AK1184" s="10"/>
      <c r="AL1184" s="10"/>
      <c r="AM1184" s="10"/>
      <c r="AN1184" s="10"/>
      <c r="AO1184" s="10"/>
      <c r="AP1184" s="10"/>
      <c r="AQ1184" s="10"/>
      <c r="AR1184" s="10"/>
      <c r="AS1184" s="10"/>
      <c r="AT1184" s="10"/>
      <c r="AU1184" s="10"/>
      <c r="AV1184" s="10"/>
      <c r="AW1184" s="10"/>
      <c r="AX1184" s="10"/>
      <c r="AY1184" s="10"/>
      <c r="AZ1184" s="10"/>
      <c r="BA1184" s="10"/>
      <c r="BB1184" s="10"/>
      <c r="BC1184" s="10"/>
      <c r="BD1184" s="10"/>
      <c r="BE1184" s="10"/>
      <c r="BF1184" s="10"/>
      <c r="BG1184" s="10"/>
    </row>
    <row r="1185" ht="15.75" customHeight="1">
      <c r="A1185" s="10"/>
      <c r="B1185" s="10"/>
      <c r="C1185" s="10"/>
      <c r="E1185" s="10"/>
      <c r="F1185" s="10"/>
      <c r="G1185" s="12"/>
      <c r="H1185" s="12"/>
      <c r="I1185" s="10"/>
      <c r="J1185" s="10"/>
      <c r="K1185" s="10"/>
      <c r="L1185" s="10"/>
      <c r="M1185" s="10"/>
      <c r="N1185" s="10"/>
      <c r="O1185" s="10"/>
      <c r="P1185" s="10"/>
      <c r="Q1185" s="10"/>
      <c r="R1185" s="10"/>
      <c r="S1185" s="10"/>
      <c r="T1185" s="10"/>
      <c r="U1185" s="10"/>
      <c r="V1185" s="10"/>
      <c r="W1185" s="10"/>
      <c r="X1185" s="10"/>
      <c r="Y1185" s="10"/>
      <c r="Z1185" s="10"/>
      <c r="AA1185" s="10"/>
      <c r="AB1185" s="10"/>
      <c r="AC1185" s="10"/>
      <c r="AD1185" s="10"/>
      <c r="AE1185" s="10"/>
      <c r="AF1185" s="10"/>
      <c r="AG1185" s="10"/>
      <c r="AH1185" s="10"/>
      <c r="AI1185" s="10"/>
      <c r="AJ1185" s="10"/>
      <c r="AK1185" s="10"/>
      <c r="AL1185" s="10"/>
      <c r="AM1185" s="10"/>
      <c r="AN1185" s="10"/>
      <c r="AO1185" s="10"/>
      <c r="AP1185" s="10"/>
      <c r="AQ1185" s="10"/>
      <c r="AR1185" s="10"/>
      <c r="AS1185" s="10"/>
      <c r="AT1185" s="10"/>
      <c r="AU1185" s="10"/>
      <c r="AV1185" s="10"/>
      <c r="AW1185" s="10"/>
      <c r="AX1185" s="10"/>
      <c r="AY1185" s="10"/>
      <c r="AZ1185" s="10"/>
      <c r="BA1185" s="10"/>
      <c r="BB1185" s="10"/>
      <c r="BC1185" s="10"/>
      <c r="BD1185" s="10"/>
      <c r="BE1185" s="10"/>
      <c r="BF1185" s="10"/>
      <c r="BG1185" s="10"/>
    </row>
    <row r="1186" ht="15.75" customHeight="1">
      <c r="A1186" s="10"/>
      <c r="B1186" s="10"/>
      <c r="C1186" s="10"/>
      <c r="E1186" s="10"/>
      <c r="F1186" s="10"/>
      <c r="G1186" s="12"/>
      <c r="H1186" s="12"/>
      <c r="I1186" s="10"/>
      <c r="J1186" s="10"/>
      <c r="K1186" s="10"/>
      <c r="L1186" s="10"/>
      <c r="M1186" s="10"/>
      <c r="N1186" s="10"/>
      <c r="O1186" s="10"/>
      <c r="P1186" s="10"/>
      <c r="Q1186" s="10"/>
      <c r="R1186" s="10"/>
      <c r="S1186" s="10"/>
      <c r="T1186" s="10"/>
      <c r="U1186" s="10"/>
      <c r="V1186" s="10"/>
      <c r="W1186" s="10"/>
      <c r="X1186" s="10"/>
      <c r="Y1186" s="10"/>
      <c r="Z1186" s="10"/>
      <c r="AA1186" s="10"/>
      <c r="AB1186" s="10"/>
      <c r="AC1186" s="10"/>
      <c r="AD1186" s="10"/>
      <c r="AE1186" s="10"/>
      <c r="AF1186" s="10"/>
      <c r="AG1186" s="10"/>
      <c r="AH1186" s="10"/>
      <c r="AI1186" s="10"/>
      <c r="AJ1186" s="10"/>
      <c r="AK1186" s="10"/>
      <c r="AL1186" s="10"/>
      <c r="AM1186" s="10"/>
      <c r="AN1186" s="10"/>
      <c r="AO1186" s="10"/>
      <c r="AP1186" s="10"/>
      <c r="AQ1186" s="10"/>
      <c r="AR1186" s="10"/>
      <c r="AS1186" s="10"/>
      <c r="AT1186" s="10"/>
      <c r="AU1186" s="10"/>
      <c r="AV1186" s="10"/>
      <c r="AW1186" s="10"/>
      <c r="AX1186" s="10"/>
      <c r="AY1186" s="10"/>
      <c r="AZ1186" s="10"/>
      <c r="BA1186" s="10"/>
      <c r="BB1186" s="10"/>
      <c r="BC1186" s="10"/>
      <c r="BD1186" s="10"/>
      <c r="BE1186" s="10"/>
      <c r="BF1186" s="10"/>
      <c r="BG1186" s="10"/>
    </row>
    <row r="1187" ht="15.75" customHeight="1">
      <c r="A1187" s="10"/>
      <c r="B1187" s="10"/>
      <c r="C1187" s="10"/>
      <c r="E1187" s="10"/>
      <c r="F1187" s="10"/>
      <c r="G1187" s="12"/>
      <c r="H1187" s="12"/>
      <c r="I1187" s="10"/>
      <c r="J1187" s="10"/>
      <c r="K1187" s="10"/>
      <c r="L1187" s="10"/>
      <c r="M1187" s="10"/>
      <c r="N1187" s="10"/>
      <c r="O1187" s="10"/>
      <c r="P1187" s="10"/>
      <c r="Q1187" s="10"/>
      <c r="R1187" s="10"/>
      <c r="S1187" s="10"/>
      <c r="T1187" s="10"/>
      <c r="U1187" s="10"/>
      <c r="V1187" s="10"/>
      <c r="W1187" s="10"/>
      <c r="X1187" s="10"/>
      <c r="Y1187" s="10"/>
      <c r="Z1187" s="10"/>
      <c r="AA1187" s="10"/>
      <c r="AB1187" s="10"/>
      <c r="AC1187" s="10"/>
      <c r="AD1187" s="10"/>
      <c r="AE1187" s="10"/>
      <c r="AF1187" s="10"/>
      <c r="AG1187" s="10"/>
      <c r="AH1187" s="10"/>
      <c r="AI1187" s="10"/>
      <c r="AJ1187" s="10"/>
      <c r="AK1187" s="10"/>
      <c r="AL1187" s="10"/>
      <c r="AM1187" s="10"/>
      <c r="AN1187" s="10"/>
      <c r="AO1187" s="10"/>
      <c r="AP1187" s="10"/>
      <c r="AQ1187" s="10"/>
      <c r="AR1187" s="10"/>
      <c r="AS1187" s="10"/>
      <c r="AT1187" s="10"/>
      <c r="AU1187" s="10"/>
      <c r="AV1187" s="10"/>
      <c r="AW1187" s="10"/>
      <c r="AX1187" s="10"/>
      <c r="AY1187" s="10"/>
      <c r="AZ1187" s="10"/>
      <c r="BA1187" s="10"/>
      <c r="BB1187" s="10"/>
      <c r="BC1187" s="10"/>
      <c r="BD1187" s="10"/>
      <c r="BE1187" s="10"/>
      <c r="BF1187" s="10"/>
      <c r="BG1187" s="10"/>
    </row>
    <row r="1188" ht="15.75" customHeight="1">
      <c r="A1188" s="10"/>
      <c r="B1188" s="10"/>
      <c r="C1188" s="10"/>
      <c r="E1188" s="10"/>
      <c r="F1188" s="10"/>
      <c r="G1188" s="12"/>
      <c r="H1188" s="12"/>
      <c r="I1188" s="10"/>
      <c r="J1188" s="10"/>
      <c r="K1188" s="10"/>
      <c r="L1188" s="10"/>
      <c r="M1188" s="10"/>
      <c r="N1188" s="10"/>
      <c r="O1188" s="10"/>
      <c r="P1188" s="10"/>
      <c r="Q1188" s="10"/>
      <c r="R1188" s="10"/>
      <c r="S1188" s="10"/>
      <c r="T1188" s="10"/>
      <c r="U1188" s="10"/>
      <c r="V1188" s="10"/>
      <c r="W1188" s="10"/>
      <c r="X1188" s="10"/>
      <c r="Y1188" s="10"/>
      <c r="Z1188" s="10"/>
      <c r="AA1188" s="10"/>
      <c r="AB1188" s="10"/>
      <c r="AC1188" s="10"/>
      <c r="AD1188" s="10"/>
      <c r="AE1188" s="10"/>
      <c r="AF1188" s="10"/>
      <c r="AG1188" s="10"/>
      <c r="AH1188" s="10"/>
      <c r="AI1188" s="10"/>
      <c r="AJ1188" s="10"/>
      <c r="AK1188" s="10"/>
      <c r="AL1188" s="10"/>
      <c r="AM1188" s="10"/>
      <c r="AN1188" s="10"/>
      <c r="AO1188" s="10"/>
      <c r="AP1188" s="10"/>
      <c r="AQ1188" s="10"/>
      <c r="AR1188" s="10"/>
      <c r="AS1188" s="10"/>
      <c r="AT1188" s="10"/>
      <c r="AU1188" s="10"/>
      <c r="AV1188" s="10"/>
      <c r="AW1188" s="10"/>
      <c r="AX1188" s="10"/>
      <c r="AY1188" s="10"/>
      <c r="AZ1188" s="10"/>
      <c r="BA1188" s="10"/>
      <c r="BB1188" s="10"/>
      <c r="BC1188" s="10"/>
      <c r="BD1188" s="10"/>
      <c r="BE1188" s="10"/>
      <c r="BF1188" s="10"/>
      <c r="BG1188" s="10"/>
    </row>
    <row r="1189" ht="15.75" customHeight="1">
      <c r="A1189" s="10"/>
      <c r="B1189" s="10"/>
      <c r="C1189" s="10"/>
      <c r="E1189" s="10"/>
      <c r="F1189" s="10"/>
      <c r="G1189" s="12"/>
      <c r="H1189" s="12"/>
      <c r="I1189" s="10"/>
      <c r="J1189" s="10"/>
      <c r="K1189" s="10"/>
      <c r="L1189" s="10"/>
      <c r="M1189" s="10"/>
      <c r="N1189" s="10"/>
      <c r="O1189" s="10"/>
      <c r="P1189" s="10"/>
      <c r="Q1189" s="10"/>
      <c r="R1189" s="10"/>
      <c r="S1189" s="10"/>
      <c r="T1189" s="10"/>
      <c r="U1189" s="10"/>
      <c r="V1189" s="10"/>
      <c r="W1189" s="10"/>
      <c r="X1189" s="10"/>
      <c r="Y1189" s="10"/>
      <c r="Z1189" s="10"/>
      <c r="AA1189" s="10"/>
      <c r="AB1189" s="10"/>
      <c r="AC1189" s="10"/>
      <c r="AD1189" s="10"/>
      <c r="AE1189" s="10"/>
      <c r="AF1189" s="10"/>
      <c r="AG1189" s="10"/>
      <c r="AH1189" s="10"/>
      <c r="AI1189" s="10"/>
      <c r="AJ1189" s="10"/>
      <c r="AK1189" s="10"/>
      <c r="AL1189" s="10"/>
      <c r="AM1189" s="10"/>
      <c r="AN1189" s="10"/>
      <c r="AO1189" s="10"/>
      <c r="AP1189" s="10"/>
      <c r="AQ1189" s="10"/>
      <c r="AR1189" s="10"/>
      <c r="AS1189" s="10"/>
      <c r="AT1189" s="10"/>
      <c r="AU1189" s="10"/>
      <c r="AV1189" s="10"/>
      <c r="AW1189" s="10"/>
      <c r="AX1189" s="10"/>
      <c r="AY1189" s="10"/>
      <c r="AZ1189" s="10"/>
      <c r="BA1189" s="10"/>
      <c r="BB1189" s="10"/>
      <c r="BC1189" s="10"/>
      <c r="BD1189" s="10"/>
      <c r="BE1189" s="10"/>
      <c r="BF1189" s="10"/>
      <c r="BG1189" s="10"/>
    </row>
    <row r="1190" ht="15.75" customHeight="1">
      <c r="A1190" s="10"/>
      <c r="B1190" s="10"/>
      <c r="C1190" s="10"/>
      <c r="E1190" s="10"/>
      <c r="F1190" s="10"/>
      <c r="G1190" s="12"/>
      <c r="H1190" s="12"/>
      <c r="I1190" s="10"/>
      <c r="J1190" s="10"/>
      <c r="K1190" s="10"/>
      <c r="L1190" s="10"/>
      <c r="M1190" s="10"/>
      <c r="N1190" s="10"/>
      <c r="O1190" s="10"/>
      <c r="P1190" s="10"/>
      <c r="Q1190" s="10"/>
      <c r="R1190" s="10"/>
      <c r="S1190" s="10"/>
      <c r="T1190" s="10"/>
      <c r="U1190" s="10"/>
      <c r="V1190" s="10"/>
      <c r="W1190" s="10"/>
      <c r="X1190" s="10"/>
      <c r="Y1190" s="10"/>
      <c r="Z1190" s="10"/>
      <c r="AA1190" s="10"/>
      <c r="AB1190" s="10"/>
      <c r="AC1190" s="10"/>
      <c r="AD1190" s="10"/>
      <c r="AE1190" s="10"/>
      <c r="AF1190" s="10"/>
      <c r="AG1190" s="10"/>
      <c r="AH1190" s="10"/>
      <c r="AI1190" s="10"/>
      <c r="AJ1190" s="10"/>
      <c r="AK1190" s="10"/>
      <c r="AL1190" s="10"/>
      <c r="AM1190" s="10"/>
      <c r="AN1190" s="10"/>
      <c r="AO1190" s="10"/>
      <c r="AP1190" s="10"/>
      <c r="AQ1190" s="10"/>
      <c r="AR1190" s="10"/>
      <c r="AS1190" s="10"/>
      <c r="AT1190" s="10"/>
      <c r="AU1190" s="10"/>
      <c r="AV1190" s="10"/>
      <c r="AW1190" s="10"/>
      <c r="AX1190" s="10"/>
      <c r="AY1190" s="10"/>
      <c r="AZ1190" s="10"/>
      <c r="BA1190" s="10"/>
      <c r="BB1190" s="10"/>
      <c r="BC1190" s="10"/>
      <c r="BD1190" s="10"/>
      <c r="BE1190" s="10"/>
      <c r="BF1190" s="10"/>
      <c r="BG1190" s="10"/>
    </row>
    <row r="1191" ht="15.75" customHeight="1">
      <c r="A1191" s="10"/>
      <c r="B1191" s="10"/>
      <c r="C1191" s="10"/>
      <c r="E1191" s="10"/>
      <c r="F1191" s="10"/>
      <c r="G1191" s="12"/>
      <c r="H1191" s="12"/>
      <c r="I1191" s="10"/>
      <c r="J1191" s="10"/>
      <c r="K1191" s="10"/>
      <c r="L1191" s="10"/>
      <c r="M1191" s="10"/>
      <c r="N1191" s="10"/>
      <c r="O1191" s="10"/>
      <c r="P1191" s="10"/>
      <c r="Q1191" s="10"/>
      <c r="R1191" s="10"/>
      <c r="S1191" s="10"/>
      <c r="T1191" s="10"/>
      <c r="U1191" s="10"/>
      <c r="V1191" s="10"/>
      <c r="W1191" s="10"/>
      <c r="X1191" s="10"/>
      <c r="Y1191" s="10"/>
      <c r="Z1191" s="10"/>
      <c r="AA1191" s="10"/>
      <c r="AB1191" s="10"/>
      <c r="AC1191" s="10"/>
      <c r="AD1191" s="10"/>
      <c r="AE1191" s="10"/>
      <c r="AF1191" s="10"/>
      <c r="AG1191" s="10"/>
      <c r="AH1191" s="10"/>
      <c r="AI1191" s="10"/>
      <c r="AJ1191" s="10"/>
      <c r="AK1191" s="10"/>
      <c r="AL1191" s="10"/>
      <c r="AM1191" s="10"/>
      <c r="AN1191" s="10"/>
      <c r="AO1191" s="10"/>
      <c r="AP1191" s="10"/>
      <c r="AQ1191" s="10"/>
      <c r="AR1191" s="10"/>
      <c r="AS1191" s="10"/>
      <c r="AT1191" s="10"/>
      <c r="AU1191" s="10"/>
      <c r="AV1191" s="10"/>
      <c r="AW1191" s="10"/>
      <c r="AX1191" s="10"/>
      <c r="AY1191" s="10"/>
      <c r="AZ1191" s="10"/>
      <c r="BA1191" s="10"/>
      <c r="BB1191" s="10"/>
      <c r="BC1191" s="10"/>
      <c r="BD1191" s="10"/>
      <c r="BE1191" s="10"/>
      <c r="BF1191" s="10"/>
      <c r="BG1191" s="10"/>
    </row>
    <row r="1192" ht="15.75" customHeight="1">
      <c r="A1192" s="10"/>
      <c r="B1192" s="10"/>
      <c r="C1192" s="10"/>
      <c r="E1192" s="10"/>
      <c r="F1192" s="10"/>
      <c r="G1192" s="12"/>
      <c r="H1192" s="12"/>
      <c r="I1192" s="10"/>
      <c r="J1192" s="10"/>
      <c r="K1192" s="10"/>
      <c r="L1192" s="10"/>
      <c r="M1192" s="10"/>
      <c r="N1192" s="10"/>
      <c r="O1192" s="10"/>
      <c r="P1192" s="10"/>
      <c r="Q1192" s="10"/>
      <c r="R1192" s="10"/>
      <c r="S1192" s="10"/>
      <c r="T1192" s="10"/>
      <c r="U1192" s="10"/>
      <c r="V1192" s="10"/>
      <c r="W1192" s="10"/>
      <c r="X1192" s="10"/>
      <c r="Y1192" s="10"/>
      <c r="Z1192" s="10"/>
      <c r="AA1192" s="10"/>
      <c r="AB1192" s="10"/>
      <c r="AC1192" s="10"/>
      <c r="AD1192" s="10"/>
      <c r="AE1192" s="10"/>
      <c r="AF1192" s="10"/>
      <c r="AG1192" s="10"/>
      <c r="AH1192" s="10"/>
      <c r="AI1192" s="10"/>
      <c r="AJ1192" s="10"/>
      <c r="AK1192" s="10"/>
      <c r="AL1192" s="10"/>
      <c r="AM1192" s="10"/>
      <c r="AN1192" s="10"/>
      <c r="AO1192" s="10"/>
      <c r="AP1192" s="10"/>
      <c r="AQ1192" s="10"/>
      <c r="AR1192" s="10"/>
      <c r="AS1192" s="10"/>
      <c r="AT1192" s="10"/>
      <c r="AU1192" s="10"/>
      <c r="AV1192" s="10"/>
      <c r="AW1192" s="10"/>
      <c r="AX1192" s="10"/>
      <c r="AY1192" s="10"/>
      <c r="AZ1192" s="10"/>
      <c r="BA1192" s="10"/>
      <c r="BB1192" s="10"/>
      <c r="BC1192" s="10"/>
      <c r="BD1192" s="10"/>
      <c r="BE1192" s="10"/>
      <c r="BF1192" s="10"/>
      <c r="BG1192" s="10"/>
    </row>
    <row r="1193" ht="15.75" customHeight="1">
      <c r="A1193" s="10"/>
      <c r="B1193" s="10"/>
      <c r="C1193" s="10"/>
      <c r="E1193" s="10"/>
      <c r="F1193" s="10"/>
      <c r="G1193" s="12"/>
      <c r="H1193" s="12"/>
      <c r="I1193" s="10"/>
      <c r="J1193" s="10"/>
      <c r="K1193" s="10"/>
      <c r="L1193" s="10"/>
      <c r="M1193" s="10"/>
      <c r="N1193" s="10"/>
      <c r="O1193" s="10"/>
      <c r="P1193" s="10"/>
      <c r="Q1193" s="10"/>
      <c r="R1193" s="10"/>
      <c r="S1193" s="10"/>
      <c r="T1193" s="10"/>
      <c r="U1193" s="10"/>
      <c r="V1193" s="10"/>
      <c r="W1193" s="10"/>
      <c r="X1193" s="10"/>
      <c r="Y1193" s="10"/>
      <c r="Z1193" s="10"/>
      <c r="AA1193" s="10"/>
      <c r="AB1193" s="10"/>
      <c r="AC1193" s="10"/>
      <c r="AD1193" s="10"/>
      <c r="AE1193" s="10"/>
      <c r="AF1193" s="10"/>
      <c r="AG1193" s="10"/>
      <c r="AH1193" s="10"/>
      <c r="AI1193" s="10"/>
      <c r="AJ1193" s="10"/>
      <c r="AK1193" s="10"/>
      <c r="AL1193" s="10"/>
      <c r="AM1193" s="10"/>
      <c r="AN1193" s="10"/>
      <c r="AO1193" s="10"/>
      <c r="AP1193" s="10"/>
      <c r="AQ1193" s="10"/>
      <c r="AR1193" s="10"/>
      <c r="AS1193" s="10"/>
      <c r="AT1193" s="10"/>
      <c r="AU1193" s="10"/>
      <c r="AV1193" s="10"/>
      <c r="AW1193" s="10"/>
      <c r="AX1193" s="10"/>
      <c r="AY1193" s="10"/>
      <c r="AZ1193" s="10"/>
      <c r="BA1193" s="10"/>
      <c r="BB1193" s="10"/>
      <c r="BC1193" s="10"/>
      <c r="BD1193" s="10"/>
      <c r="BE1193" s="10"/>
      <c r="BF1193" s="10"/>
      <c r="BG1193" s="10"/>
    </row>
    <row r="1194" ht="15.75" customHeight="1">
      <c r="A1194" s="10"/>
      <c r="B1194" s="10"/>
      <c r="C1194" s="10"/>
      <c r="E1194" s="10"/>
      <c r="F1194" s="10"/>
      <c r="G1194" s="12"/>
      <c r="H1194" s="12"/>
      <c r="I1194" s="10"/>
      <c r="J1194" s="10"/>
      <c r="K1194" s="10"/>
      <c r="L1194" s="10"/>
      <c r="M1194" s="10"/>
      <c r="N1194" s="10"/>
      <c r="O1194" s="10"/>
      <c r="P1194" s="10"/>
      <c r="Q1194" s="10"/>
      <c r="R1194" s="10"/>
      <c r="S1194" s="10"/>
      <c r="T1194" s="10"/>
      <c r="U1194" s="10"/>
      <c r="V1194" s="10"/>
      <c r="W1194" s="10"/>
      <c r="X1194" s="10"/>
      <c r="Y1194" s="10"/>
      <c r="Z1194" s="10"/>
      <c r="AA1194" s="10"/>
      <c r="AB1194" s="10"/>
      <c r="AC1194" s="10"/>
      <c r="AD1194" s="10"/>
      <c r="AE1194" s="10"/>
      <c r="AF1194" s="10"/>
      <c r="AG1194" s="10"/>
      <c r="AH1194" s="10"/>
      <c r="AI1194" s="10"/>
      <c r="AJ1194" s="10"/>
      <c r="AK1194" s="10"/>
      <c r="AL1194" s="10"/>
      <c r="AM1194" s="10"/>
      <c r="AN1194" s="10"/>
      <c r="AO1194" s="10"/>
      <c r="AP1194" s="10"/>
      <c r="AQ1194" s="10"/>
      <c r="AR1194" s="10"/>
      <c r="AS1194" s="10"/>
      <c r="AT1194" s="10"/>
      <c r="AU1194" s="10"/>
      <c r="AV1194" s="10"/>
      <c r="AW1194" s="10"/>
      <c r="AX1194" s="10"/>
      <c r="AY1194" s="10"/>
      <c r="AZ1194" s="10"/>
      <c r="BA1194" s="10"/>
      <c r="BB1194" s="10"/>
      <c r="BC1194" s="10"/>
      <c r="BD1194" s="10"/>
      <c r="BE1194" s="10"/>
      <c r="BF1194" s="10"/>
      <c r="BG1194" s="10"/>
    </row>
    <row r="1195" ht="15.75" customHeight="1">
      <c r="A1195" s="10"/>
      <c r="B1195" s="10"/>
      <c r="C1195" s="10"/>
      <c r="E1195" s="10"/>
      <c r="F1195" s="10"/>
      <c r="G1195" s="12"/>
      <c r="H1195" s="12"/>
      <c r="I1195" s="10"/>
      <c r="J1195" s="10"/>
      <c r="K1195" s="10"/>
      <c r="L1195" s="10"/>
      <c r="M1195" s="10"/>
      <c r="N1195" s="10"/>
      <c r="O1195" s="10"/>
      <c r="P1195" s="10"/>
      <c r="Q1195" s="10"/>
      <c r="R1195" s="10"/>
      <c r="S1195" s="10"/>
      <c r="T1195" s="10"/>
      <c r="U1195" s="10"/>
      <c r="V1195" s="10"/>
      <c r="W1195" s="10"/>
      <c r="X1195" s="10"/>
      <c r="Y1195" s="10"/>
      <c r="Z1195" s="10"/>
      <c r="AA1195" s="10"/>
      <c r="AB1195" s="10"/>
      <c r="AC1195" s="10"/>
      <c r="AD1195" s="10"/>
      <c r="AE1195" s="10"/>
      <c r="AF1195" s="10"/>
      <c r="AG1195" s="10"/>
      <c r="AH1195" s="10"/>
      <c r="AI1195" s="10"/>
      <c r="AJ1195" s="10"/>
      <c r="AK1195" s="10"/>
      <c r="AL1195" s="10"/>
      <c r="AM1195" s="10"/>
      <c r="AN1195" s="10"/>
      <c r="AO1195" s="10"/>
      <c r="AP1195" s="10"/>
      <c r="AQ1195" s="10"/>
      <c r="AR1195" s="10"/>
      <c r="AS1195" s="10"/>
      <c r="AT1195" s="10"/>
      <c r="AU1195" s="10"/>
      <c r="AV1195" s="10"/>
      <c r="AW1195" s="10"/>
      <c r="AX1195" s="10"/>
      <c r="AY1195" s="10"/>
      <c r="AZ1195" s="10"/>
      <c r="BA1195" s="10"/>
      <c r="BB1195" s="10"/>
      <c r="BC1195" s="10"/>
      <c r="BD1195" s="10"/>
      <c r="BE1195" s="10"/>
      <c r="BF1195" s="10"/>
      <c r="BG1195" s="10"/>
    </row>
    <row r="1196" ht="15.75" customHeight="1">
      <c r="A1196" s="10"/>
      <c r="B1196" s="10"/>
      <c r="C1196" s="10"/>
      <c r="E1196" s="10"/>
      <c r="F1196" s="10"/>
      <c r="G1196" s="12"/>
      <c r="H1196" s="12"/>
      <c r="I1196" s="10"/>
      <c r="J1196" s="10"/>
      <c r="K1196" s="10"/>
      <c r="L1196" s="10"/>
      <c r="M1196" s="10"/>
      <c r="N1196" s="10"/>
      <c r="O1196" s="10"/>
      <c r="P1196" s="10"/>
      <c r="Q1196" s="10"/>
      <c r="R1196" s="10"/>
      <c r="S1196" s="10"/>
      <c r="T1196" s="10"/>
      <c r="U1196" s="10"/>
      <c r="V1196" s="10"/>
      <c r="W1196" s="10"/>
      <c r="X1196" s="10"/>
      <c r="Y1196" s="10"/>
      <c r="Z1196" s="10"/>
      <c r="AA1196" s="10"/>
      <c r="AB1196" s="10"/>
      <c r="AC1196" s="10"/>
      <c r="AD1196" s="10"/>
      <c r="AE1196" s="10"/>
      <c r="AF1196" s="10"/>
      <c r="AG1196" s="10"/>
      <c r="AH1196" s="10"/>
      <c r="AI1196" s="10"/>
      <c r="AJ1196" s="10"/>
      <c r="AK1196" s="10"/>
      <c r="AL1196" s="10"/>
      <c r="AM1196" s="10"/>
      <c r="AN1196" s="10"/>
      <c r="AO1196" s="10"/>
      <c r="AP1196" s="10"/>
      <c r="AQ1196" s="10"/>
      <c r="AR1196" s="10"/>
      <c r="AS1196" s="10"/>
      <c r="AT1196" s="10"/>
      <c r="AU1196" s="10"/>
      <c r="AV1196" s="10"/>
      <c r="AW1196" s="10"/>
      <c r="AX1196" s="10"/>
      <c r="AY1196" s="10"/>
      <c r="AZ1196" s="10"/>
      <c r="BA1196" s="10"/>
      <c r="BB1196" s="10"/>
      <c r="BC1196" s="10"/>
      <c r="BD1196" s="10"/>
      <c r="BE1196" s="10"/>
      <c r="BF1196" s="10"/>
      <c r="BG1196" s="10"/>
    </row>
    <row r="1197" ht="15.75" customHeight="1">
      <c r="A1197" s="10"/>
      <c r="B1197" s="10"/>
      <c r="C1197" s="10"/>
      <c r="E1197" s="10"/>
      <c r="F1197" s="10"/>
      <c r="G1197" s="12"/>
      <c r="H1197" s="12"/>
      <c r="I1197" s="10"/>
      <c r="J1197" s="10"/>
      <c r="K1197" s="10"/>
      <c r="L1197" s="10"/>
      <c r="M1197" s="10"/>
      <c r="N1197" s="10"/>
      <c r="O1197" s="10"/>
      <c r="P1197" s="10"/>
      <c r="Q1197" s="10"/>
      <c r="R1197" s="10"/>
      <c r="S1197" s="10"/>
      <c r="T1197" s="10"/>
      <c r="U1197" s="10"/>
      <c r="V1197" s="10"/>
      <c r="W1197" s="10"/>
      <c r="X1197" s="10"/>
      <c r="Y1197" s="10"/>
      <c r="Z1197" s="10"/>
      <c r="AA1197" s="10"/>
      <c r="AB1197" s="10"/>
      <c r="AC1197" s="10"/>
      <c r="AD1197" s="10"/>
      <c r="AE1197" s="10"/>
      <c r="AF1197" s="10"/>
      <c r="AG1197" s="10"/>
      <c r="AH1197" s="10"/>
      <c r="AI1197" s="10"/>
      <c r="AJ1197" s="10"/>
      <c r="AK1197" s="10"/>
      <c r="AL1197" s="10"/>
      <c r="AM1197" s="10"/>
      <c r="AN1197" s="10"/>
      <c r="AO1197" s="10"/>
      <c r="AP1197" s="10"/>
      <c r="AQ1197" s="10"/>
      <c r="AR1197" s="10"/>
      <c r="AS1197" s="10"/>
      <c r="AT1197" s="10"/>
      <c r="AU1197" s="10"/>
      <c r="AV1197" s="10"/>
      <c r="AW1197" s="10"/>
      <c r="AX1197" s="10"/>
      <c r="AY1197" s="10"/>
      <c r="AZ1197" s="10"/>
      <c r="BA1197" s="10"/>
      <c r="BB1197" s="10"/>
      <c r="BC1197" s="10"/>
      <c r="BD1197" s="10"/>
      <c r="BE1197" s="10"/>
      <c r="BF1197" s="10"/>
      <c r="BG1197" s="10"/>
    </row>
    <row r="1198" ht="15.75" customHeight="1">
      <c r="A1198" s="10"/>
      <c r="B1198" s="10"/>
      <c r="C1198" s="10"/>
      <c r="E1198" s="10"/>
      <c r="F1198" s="10"/>
      <c r="G1198" s="12"/>
      <c r="H1198" s="12"/>
      <c r="I1198" s="10"/>
      <c r="J1198" s="10"/>
      <c r="K1198" s="10"/>
      <c r="L1198" s="10"/>
      <c r="M1198" s="10"/>
      <c r="N1198" s="10"/>
      <c r="O1198" s="10"/>
      <c r="P1198" s="10"/>
      <c r="Q1198" s="10"/>
      <c r="R1198" s="10"/>
      <c r="S1198" s="10"/>
      <c r="T1198" s="10"/>
      <c r="U1198" s="10"/>
      <c r="V1198" s="10"/>
      <c r="W1198" s="10"/>
      <c r="X1198" s="10"/>
      <c r="Y1198" s="10"/>
      <c r="Z1198" s="10"/>
      <c r="AA1198" s="10"/>
      <c r="AB1198" s="10"/>
      <c r="AC1198" s="10"/>
      <c r="AD1198" s="10"/>
      <c r="AE1198" s="10"/>
      <c r="AF1198" s="10"/>
      <c r="AG1198" s="10"/>
      <c r="AH1198" s="10"/>
      <c r="AI1198" s="10"/>
      <c r="AJ1198" s="10"/>
      <c r="AK1198" s="10"/>
      <c r="AL1198" s="10"/>
      <c r="AM1198" s="10"/>
      <c r="AN1198" s="10"/>
      <c r="AO1198" s="10"/>
      <c r="AP1198" s="10"/>
      <c r="AQ1198" s="10"/>
      <c r="AR1198" s="10"/>
      <c r="AS1198" s="10"/>
      <c r="AT1198" s="10"/>
      <c r="AU1198" s="10"/>
      <c r="AV1198" s="10"/>
      <c r="AW1198" s="10"/>
      <c r="AX1198" s="10"/>
      <c r="AY1198" s="10"/>
      <c r="AZ1198" s="10"/>
      <c r="BA1198" s="10"/>
      <c r="BB1198" s="10"/>
      <c r="BC1198" s="10"/>
      <c r="BD1198" s="10"/>
      <c r="BE1198" s="10"/>
      <c r="BF1198" s="10"/>
      <c r="BG1198" s="10"/>
    </row>
    <row r="1199" ht="15.75" customHeight="1">
      <c r="A1199" s="10"/>
      <c r="B1199" s="10"/>
      <c r="C1199" s="10"/>
      <c r="E1199" s="10"/>
      <c r="F1199" s="10"/>
      <c r="G1199" s="12"/>
      <c r="H1199" s="12"/>
      <c r="I1199" s="10"/>
      <c r="J1199" s="10"/>
      <c r="K1199" s="10"/>
      <c r="L1199" s="10"/>
      <c r="M1199" s="10"/>
      <c r="N1199" s="10"/>
      <c r="O1199" s="10"/>
      <c r="P1199" s="10"/>
      <c r="Q1199" s="10"/>
      <c r="R1199" s="10"/>
      <c r="S1199" s="10"/>
      <c r="T1199" s="10"/>
      <c r="U1199" s="10"/>
      <c r="V1199" s="10"/>
      <c r="W1199" s="10"/>
      <c r="X1199" s="10"/>
      <c r="Y1199" s="10"/>
      <c r="Z1199" s="10"/>
      <c r="AA1199" s="10"/>
      <c r="AB1199" s="10"/>
      <c r="AC1199" s="10"/>
      <c r="AD1199" s="10"/>
      <c r="AE1199" s="10"/>
      <c r="AF1199" s="10"/>
      <c r="AG1199" s="10"/>
      <c r="AH1199" s="10"/>
      <c r="AI1199" s="10"/>
      <c r="AJ1199" s="10"/>
      <c r="AK1199" s="10"/>
      <c r="AL1199" s="10"/>
      <c r="AM1199" s="10"/>
      <c r="AN1199" s="10"/>
      <c r="AO1199" s="10"/>
      <c r="AP1199" s="10"/>
      <c r="AQ1199" s="10"/>
      <c r="AR1199" s="10"/>
      <c r="AS1199" s="10"/>
      <c r="AT1199" s="10"/>
      <c r="AU1199" s="10"/>
      <c r="AV1199" s="10"/>
      <c r="AW1199" s="10"/>
      <c r="AX1199" s="10"/>
      <c r="AY1199" s="10"/>
      <c r="AZ1199" s="10"/>
      <c r="BA1199" s="10"/>
      <c r="BB1199" s="10"/>
      <c r="BC1199" s="10"/>
      <c r="BD1199" s="10"/>
      <c r="BE1199" s="10"/>
      <c r="BF1199" s="10"/>
      <c r="BG1199" s="10"/>
    </row>
    <row r="1200" ht="15.75" customHeight="1">
      <c r="A1200" s="10"/>
      <c r="B1200" s="10"/>
      <c r="C1200" s="10"/>
      <c r="E1200" s="10"/>
      <c r="F1200" s="10"/>
      <c r="G1200" s="12"/>
      <c r="H1200" s="12"/>
      <c r="I1200" s="10"/>
      <c r="J1200" s="10"/>
      <c r="K1200" s="10"/>
      <c r="L1200" s="10"/>
      <c r="M1200" s="10"/>
      <c r="N1200" s="10"/>
      <c r="O1200" s="10"/>
      <c r="P1200" s="10"/>
      <c r="Q1200" s="10"/>
      <c r="R1200" s="10"/>
      <c r="S1200" s="10"/>
      <c r="T1200" s="10"/>
      <c r="U1200" s="10"/>
      <c r="V1200" s="10"/>
      <c r="W1200" s="10"/>
      <c r="X1200" s="10"/>
      <c r="Y1200" s="10"/>
      <c r="Z1200" s="10"/>
      <c r="AA1200" s="10"/>
      <c r="AB1200" s="10"/>
      <c r="AC1200" s="10"/>
      <c r="AD1200" s="10"/>
      <c r="AE1200" s="10"/>
      <c r="AF1200" s="10"/>
      <c r="AG1200" s="10"/>
      <c r="AH1200" s="10"/>
      <c r="AI1200" s="10"/>
      <c r="AJ1200" s="10"/>
      <c r="AK1200" s="10"/>
      <c r="AL1200" s="10"/>
      <c r="AM1200" s="10"/>
      <c r="AN1200" s="10"/>
      <c r="AO1200" s="10"/>
      <c r="AP1200" s="10"/>
      <c r="AQ1200" s="10"/>
      <c r="AR1200" s="10"/>
      <c r="AS1200" s="10"/>
      <c r="AT1200" s="10"/>
      <c r="AU1200" s="10"/>
      <c r="AV1200" s="10"/>
      <c r="AW1200" s="10"/>
      <c r="AX1200" s="10"/>
      <c r="AY1200" s="10"/>
      <c r="AZ1200" s="10"/>
      <c r="BA1200" s="10"/>
      <c r="BB1200" s="10"/>
      <c r="BC1200" s="10"/>
      <c r="BD1200" s="10"/>
      <c r="BE1200" s="10"/>
      <c r="BF1200" s="10"/>
      <c r="BG1200" s="10"/>
    </row>
    <row r="1201" ht="15.75" customHeight="1">
      <c r="A1201" s="10"/>
      <c r="B1201" s="10"/>
      <c r="C1201" s="10"/>
      <c r="E1201" s="10"/>
      <c r="F1201" s="10"/>
      <c r="G1201" s="12"/>
      <c r="H1201" s="12"/>
      <c r="I1201" s="10"/>
      <c r="J1201" s="10"/>
      <c r="K1201" s="10"/>
      <c r="L1201" s="10"/>
      <c r="M1201" s="10"/>
      <c r="N1201" s="10"/>
      <c r="O1201" s="10"/>
      <c r="P1201" s="10"/>
      <c r="Q1201" s="10"/>
      <c r="R1201" s="10"/>
      <c r="S1201" s="10"/>
      <c r="T1201" s="10"/>
      <c r="U1201" s="10"/>
      <c r="V1201" s="10"/>
      <c r="W1201" s="10"/>
      <c r="X1201" s="10"/>
      <c r="Y1201" s="10"/>
      <c r="Z1201" s="10"/>
      <c r="AA1201" s="10"/>
      <c r="AB1201" s="10"/>
      <c r="AC1201" s="10"/>
      <c r="AD1201" s="10"/>
      <c r="AE1201" s="10"/>
      <c r="AF1201" s="10"/>
      <c r="AG1201" s="10"/>
      <c r="AH1201" s="10"/>
      <c r="AI1201" s="10"/>
      <c r="AJ1201" s="10"/>
      <c r="AK1201" s="10"/>
      <c r="AL1201" s="10"/>
      <c r="AM1201" s="10"/>
      <c r="AN1201" s="10"/>
      <c r="AO1201" s="10"/>
      <c r="AP1201" s="10"/>
      <c r="AQ1201" s="10"/>
      <c r="AR1201" s="10"/>
      <c r="AS1201" s="10"/>
      <c r="AT1201" s="10"/>
      <c r="AU1201" s="10"/>
      <c r="AV1201" s="10"/>
      <c r="AW1201" s="10"/>
      <c r="AX1201" s="10"/>
      <c r="AY1201" s="10"/>
      <c r="AZ1201" s="10"/>
      <c r="BA1201" s="10"/>
      <c r="BB1201" s="10"/>
      <c r="BC1201" s="10"/>
      <c r="BD1201" s="10"/>
      <c r="BE1201" s="10"/>
      <c r="BF1201" s="10"/>
      <c r="BG1201" s="10"/>
    </row>
    <row r="1202" ht="15.75" customHeight="1">
      <c r="A1202" s="10"/>
      <c r="B1202" s="10"/>
      <c r="C1202" s="10"/>
      <c r="E1202" s="10"/>
      <c r="F1202" s="10"/>
      <c r="G1202" s="12"/>
      <c r="H1202" s="12"/>
      <c r="I1202" s="10"/>
      <c r="J1202" s="10"/>
      <c r="K1202" s="10"/>
      <c r="L1202" s="10"/>
      <c r="M1202" s="10"/>
      <c r="N1202" s="10"/>
      <c r="O1202" s="10"/>
      <c r="P1202" s="10"/>
      <c r="Q1202" s="10"/>
      <c r="R1202" s="10"/>
      <c r="S1202" s="10"/>
      <c r="T1202" s="10"/>
      <c r="U1202" s="10"/>
      <c r="V1202" s="10"/>
      <c r="W1202" s="10"/>
      <c r="X1202" s="10"/>
      <c r="Y1202" s="10"/>
      <c r="Z1202" s="10"/>
      <c r="AA1202" s="10"/>
      <c r="AB1202" s="10"/>
      <c r="AC1202" s="10"/>
      <c r="AD1202" s="10"/>
      <c r="AE1202" s="10"/>
      <c r="AF1202" s="10"/>
      <c r="AG1202" s="10"/>
      <c r="AH1202" s="10"/>
      <c r="AI1202" s="10"/>
      <c r="AJ1202" s="10"/>
      <c r="AK1202" s="10"/>
      <c r="AL1202" s="10"/>
      <c r="AM1202" s="10"/>
      <c r="AN1202" s="10"/>
      <c r="AO1202" s="10"/>
      <c r="AP1202" s="10"/>
      <c r="AQ1202" s="10"/>
      <c r="AR1202" s="10"/>
      <c r="AS1202" s="10"/>
      <c r="AT1202" s="10"/>
      <c r="AU1202" s="10"/>
      <c r="AV1202" s="10"/>
      <c r="AW1202" s="10"/>
      <c r="AX1202" s="10"/>
      <c r="AY1202" s="10"/>
      <c r="AZ1202" s="10"/>
      <c r="BA1202" s="10"/>
      <c r="BB1202" s="10"/>
      <c r="BC1202" s="10"/>
      <c r="BD1202" s="10"/>
      <c r="BE1202" s="10"/>
      <c r="BF1202" s="10"/>
      <c r="BG1202" s="10"/>
    </row>
    <row r="1203" ht="15.75" customHeight="1">
      <c r="A1203" s="10"/>
      <c r="B1203" s="10"/>
      <c r="C1203" s="10"/>
      <c r="E1203" s="10"/>
      <c r="F1203" s="10"/>
      <c r="G1203" s="12"/>
      <c r="H1203" s="12"/>
      <c r="I1203" s="10"/>
      <c r="J1203" s="10"/>
      <c r="K1203" s="10"/>
      <c r="L1203" s="10"/>
      <c r="M1203" s="10"/>
      <c r="N1203" s="10"/>
      <c r="O1203" s="10"/>
      <c r="P1203" s="10"/>
      <c r="Q1203" s="10"/>
      <c r="R1203" s="10"/>
      <c r="S1203" s="10"/>
      <c r="T1203" s="10"/>
      <c r="U1203" s="10"/>
      <c r="V1203" s="10"/>
      <c r="W1203" s="10"/>
      <c r="X1203" s="10"/>
      <c r="Y1203" s="10"/>
      <c r="Z1203" s="10"/>
      <c r="AA1203" s="10"/>
      <c r="AB1203" s="10"/>
      <c r="AC1203" s="10"/>
      <c r="AD1203" s="10"/>
      <c r="AE1203" s="10"/>
      <c r="AF1203" s="10"/>
      <c r="AG1203" s="10"/>
      <c r="AH1203" s="10"/>
      <c r="AI1203" s="10"/>
      <c r="AJ1203" s="10"/>
      <c r="AK1203" s="10"/>
      <c r="AL1203" s="10"/>
      <c r="AM1203" s="10"/>
      <c r="AN1203" s="10"/>
      <c r="AO1203" s="10"/>
      <c r="AP1203" s="10"/>
      <c r="AQ1203" s="10"/>
      <c r="AR1203" s="10"/>
      <c r="AS1203" s="10"/>
      <c r="AT1203" s="10"/>
      <c r="AU1203" s="10"/>
      <c r="AV1203" s="10"/>
      <c r="AW1203" s="10"/>
      <c r="AX1203" s="10"/>
      <c r="AY1203" s="10"/>
      <c r="AZ1203" s="10"/>
      <c r="BA1203" s="10"/>
      <c r="BB1203" s="10"/>
      <c r="BC1203" s="10"/>
      <c r="BD1203" s="10"/>
      <c r="BE1203" s="10"/>
      <c r="BF1203" s="10"/>
      <c r="BG1203" s="10"/>
    </row>
    <row r="1204" ht="15.75" customHeight="1">
      <c r="A1204" s="10"/>
      <c r="B1204" s="10"/>
      <c r="C1204" s="10"/>
      <c r="E1204" s="10"/>
      <c r="F1204" s="10"/>
      <c r="G1204" s="12"/>
      <c r="H1204" s="12"/>
      <c r="I1204" s="10"/>
      <c r="J1204" s="10"/>
      <c r="K1204" s="10"/>
      <c r="L1204" s="10"/>
      <c r="M1204" s="10"/>
      <c r="N1204" s="10"/>
      <c r="O1204" s="10"/>
      <c r="P1204" s="10"/>
      <c r="Q1204" s="10"/>
      <c r="R1204" s="10"/>
      <c r="S1204" s="10"/>
      <c r="T1204" s="10"/>
      <c r="U1204" s="10"/>
      <c r="V1204" s="10"/>
      <c r="W1204" s="10"/>
      <c r="X1204" s="10"/>
      <c r="Y1204" s="10"/>
      <c r="Z1204" s="10"/>
      <c r="AA1204" s="10"/>
      <c r="AB1204" s="10"/>
      <c r="AC1204" s="10"/>
      <c r="AD1204" s="10"/>
      <c r="AE1204" s="10"/>
      <c r="AF1204" s="10"/>
      <c r="AG1204" s="10"/>
      <c r="AH1204" s="10"/>
      <c r="AI1204" s="10"/>
      <c r="AJ1204" s="10"/>
      <c r="AK1204" s="10"/>
      <c r="AL1204" s="10"/>
      <c r="AM1204" s="10"/>
      <c r="AN1204" s="10"/>
      <c r="AO1204" s="10"/>
      <c r="AP1204" s="10"/>
      <c r="AQ1204" s="10"/>
      <c r="AR1204" s="10"/>
      <c r="AS1204" s="10"/>
      <c r="AT1204" s="10"/>
      <c r="AU1204" s="10"/>
      <c r="AV1204" s="10"/>
      <c r="AW1204" s="10"/>
      <c r="AX1204" s="10"/>
      <c r="AY1204" s="10"/>
      <c r="AZ1204" s="10"/>
      <c r="BA1204" s="10"/>
      <c r="BB1204" s="10"/>
      <c r="BC1204" s="10"/>
      <c r="BD1204" s="10"/>
      <c r="BE1204" s="10"/>
      <c r="BF1204" s="10"/>
      <c r="BG1204" s="10"/>
    </row>
    <row r="1205" ht="15.75" customHeight="1">
      <c r="A1205" s="10"/>
      <c r="B1205" s="10"/>
      <c r="C1205" s="10"/>
      <c r="E1205" s="10"/>
      <c r="F1205" s="10"/>
      <c r="G1205" s="12"/>
      <c r="H1205" s="12"/>
      <c r="I1205" s="10"/>
      <c r="J1205" s="10"/>
      <c r="K1205" s="10"/>
      <c r="L1205" s="10"/>
      <c r="M1205" s="10"/>
      <c r="N1205" s="10"/>
      <c r="O1205" s="10"/>
      <c r="P1205" s="10"/>
      <c r="Q1205" s="10"/>
      <c r="R1205" s="10"/>
      <c r="S1205" s="10"/>
      <c r="T1205" s="10"/>
      <c r="U1205" s="10"/>
      <c r="V1205" s="10"/>
      <c r="W1205" s="10"/>
      <c r="X1205" s="10"/>
      <c r="Y1205" s="10"/>
      <c r="Z1205" s="10"/>
      <c r="AA1205" s="10"/>
      <c r="AB1205" s="10"/>
      <c r="AC1205" s="10"/>
      <c r="AD1205" s="10"/>
      <c r="AE1205" s="10"/>
      <c r="AF1205" s="10"/>
      <c r="AG1205" s="10"/>
      <c r="AH1205" s="10"/>
      <c r="AI1205" s="10"/>
      <c r="AJ1205" s="10"/>
      <c r="AK1205" s="10"/>
      <c r="AL1205" s="10"/>
      <c r="AM1205" s="10"/>
      <c r="AN1205" s="10"/>
      <c r="AO1205" s="10"/>
      <c r="AP1205" s="10"/>
      <c r="AQ1205" s="10"/>
      <c r="AR1205" s="10"/>
      <c r="AS1205" s="10"/>
      <c r="AT1205" s="10"/>
      <c r="AU1205" s="10"/>
      <c r="AV1205" s="10"/>
      <c r="AW1205" s="10"/>
      <c r="AX1205" s="10"/>
      <c r="AY1205" s="10"/>
      <c r="AZ1205" s="10"/>
      <c r="BA1205" s="10"/>
      <c r="BB1205" s="10"/>
      <c r="BC1205" s="10"/>
      <c r="BD1205" s="10"/>
      <c r="BE1205" s="10"/>
      <c r="BF1205" s="10"/>
      <c r="BG1205" s="10"/>
    </row>
    <row r="1206" ht="15.75" customHeight="1">
      <c r="A1206" s="10"/>
      <c r="B1206" s="10"/>
      <c r="C1206" s="10"/>
      <c r="E1206" s="10"/>
      <c r="F1206" s="10"/>
      <c r="G1206" s="12"/>
      <c r="H1206" s="12"/>
      <c r="I1206" s="10"/>
      <c r="J1206" s="10"/>
      <c r="K1206" s="10"/>
      <c r="L1206" s="10"/>
      <c r="M1206" s="10"/>
      <c r="N1206" s="10"/>
      <c r="O1206" s="10"/>
      <c r="P1206" s="10"/>
      <c r="Q1206" s="10"/>
      <c r="R1206" s="10"/>
      <c r="S1206" s="10"/>
      <c r="T1206" s="10"/>
      <c r="U1206" s="10"/>
      <c r="V1206" s="10"/>
      <c r="W1206" s="10"/>
      <c r="X1206" s="10"/>
      <c r="Y1206" s="10"/>
      <c r="Z1206" s="10"/>
      <c r="AA1206" s="10"/>
      <c r="AB1206" s="10"/>
      <c r="AC1206" s="10"/>
      <c r="AD1206" s="10"/>
      <c r="AE1206" s="10"/>
      <c r="AF1206" s="10"/>
      <c r="AG1206" s="10"/>
      <c r="AH1206" s="10"/>
      <c r="AI1206" s="10"/>
      <c r="AJ1206" s="10"/>
      <c r="AK1206" s="10"/>
      <c r="AL1206" s="10"/>
      <c r="AM1206" s="10"/>
      <c r="AN1206" s="10"/>
      <c r="AO1206" s="10"/>
      <c r="AP1206" s="10"/>
      <c r="AQ1206" s="10"/>
      <c r="AR1206" s="10"/>
      <c r="AS1206" s="10"/>
      <c r="AT1206" s="10"/>
      <c r="AU1206" s="10"/>
      <c r="AV1206" s="10"/>
      <c r="AW1206" s="10"/>
      <c r="AX1206" s="10"/>
      <c r="AY1206" s="10"/>
      <c r="AZ1206" s="10"/>
      <c r="BA1206" s="10"/>
      <c r="BB1206" s="10"/>
      <c r="BC1206" s="10"/>
      <c r="BD1206" s="10"/>
      <c r="BE1206" s="10"/>
      <c r="BF1206" s="10"/>
      <c r="BG1206" s="10"/>
    </row>
    <row r="1207" ht="15.75" customHeight="1">
      <c r="A1207" s="10"/>
      <c r="B1207" s="10"/>
      <c r="C1207" s="10"/>
      <c r="E1207" s="10"/>
      <c r="F1207" s="10"/>
      <c r="G1207" s="12"/>
      <c r="H1207" s="12"/>
      <c r="I1207" s="10"/>
      <c r="J1207" s="10"/>
      <c r="K1207" s="10"/>
      <c r="L1207" s="10"/>
      <c r="M1207" s="10"/>
      <c r="N1207" s="10"/>
      <c r="O1207" s="10"/>
      <c r="P1207" s="10"/>
      <c r="Q1207" s="10"/>
      <c r="R1207" s="10"/>
      <c r="S1207" s="10"/>
      <c r="T1207" s="10"/>
      <c r="U1207" s="10"/>
      <c r="V1207" s="10"/>
      <c r="W1207" s="10"/>
      <c r="X1207" s="10"/>
      <c r="Y1207" s="10"/>
      <c r="Z1207" s="10"/>
      <c r="AA1207" s="10"/>
      <c r="AB1207" s="10"/>
      <c r="AC1207" s="10"/>
      <c r="AD1207" s="10"/>
      <c r="AE1207" s="10"/>
      <c r="AF1207" s="10"/>
      <c r="AG1207" s="10"/>
      <c r="AH1207" s="10"/>
      <c r="AI1207" s="10"/>
      <c r="AJ1207" s="10"/>
      <c r="AK1207" s="10"/>
      <c r="AL1207" s="10"/>
      <c r="AM1207" s="10"/>
      <c r="AN1207" s="10"/>
      <c r="AO1207" s="10"/>
      <c r="AP1207" s="10"/>
      <c r="AQ1207" s="10"/>
      <c r="AR1207" s="10"/>
      <c r="AS1207" s="10"/>
      <c r="AT1207" s="10"/>
      <c r="AU1207" s="10"/>
      <c r="AV1207" s="10"/>
      <c r="AW1207" s="10"/>
      <c r="AX1207" s="10"/>
      <c r="AY1207" s="10"/>
      <c r="AZ1207" s="10"/>
      <c r="BA1207" s="10"/>
      <c r="BB1207" s="10"/>
      <c r="BC1207" s="10"/>
      <c r="BD1207" s="10"/>
      <c r="BE1207" s="10"/>
      <c r="BF1207" s="10"/>
      <c r="BG1207" s="10"/>
    </row>
    <row r="1208" ht="15.75" customHeight="1">
      <c r="A1208" s="10"/>
      <c r="B1208" s="10"/>
      <c r="C1208" s="10"/>
      <c r="E1208" s="10"/>
      <c r="F1208" s="10"/>
      <c r="G1208" s="12"/>
      <c r="H1208" s="12"/>
      <c r="I1208" s="10"/>
      <c r="J1208" s="10"/>
      <c r="K1208" s="10"/>
      <c r="L1208" s="10"/>
      <c r="M1208" s="10"/>
      <c r="N1208" s="10"/>
      <c r="O1208" s="10"/>
      <c r="P1208" s="10"/>
      <c r="Q1208" s="10"/>
      <c r="R1208" s="10"/>
      <c r="S1208" s="10"/>
      <c r="T1208" s="10"/>
      <c r="U1208" s="10"/>
      <c r="V1208" s="10"/>
      <c r="W1208" s="10"/>
      <c r="X1208" s="10"/>
      <c r="Y1208" s="10"/>
      <c r="Z1208" s="10"/>
      <c r="AA1208" s="10"/>
      <c r="AB1208" s="10"/>
      <c r="AC1208" s="10"/>
      <c r="AD1208" s="10"/>
      <c r="AE1208" s="10"/>
      <c r="AF1208" s="10"/>
      <c r="AG1208" s="10"/>
      <c r="AH1208" s="10"/>
      <c r="AI1208" s="10"/>
      <c r="AJ1208" s="10"/>
      <c r="AK1208" s="10"/>
      <c r="AL1208" s="10"/>
      <c r="AM1208" s="10"/>
      <c r="AN1208" s="10"/>
      <c r="AO1208" s="10"/>
      <c r="AP1208" s="10"/>
      <c r="AQ1208" s="10"/>
      <c r="AR1208" s="10"/>
      <c r="AS1208" s="10"/>
      <c r="AT1208" s="10"/>
      <c r="AU1208" s="10"/>
      <c r="AV1208" s="10"/>
      <c r="AW1208" s="10"/>
      <c r="AX1208" s="10"/>
      <c r="AY1208" s="10"/>
      <c r="AZ1208" s="10"/>
      <c r="BA1208" s="10"/>
      <c r="BB1208" s="10"/>
      <c r="BC1208" s="10"/>
      <c r="BD1208" s="10"/>
      <c r="BE1208" s="10"/>
      <c r="BF1208" s="10"/>
      <c r="BG1208" s="10"/>
    </row>
    <row r="1209" ht="15.75" customHeight="1">
      <c r="A1209" s="10"/>
      <c r="B1209" s="10"/>
      <c r="C1209" s="10"/>
      <c r="E1209" s="10"/>
      <c r="F1209" s="10"/>
      <c r="G1209" s="12"/>
      <c r="H1209" s="12"/>
      <c r="I1209" s="10"/>
      <c r="J1209" s="10"/>
      <c r="K1209" s="10"/>
      <c r="L1209" s="10"/>
      <c r="M1209" s="10"/>
      <c r="N1209" s="10"/>
      <c r="O1209" s="10"/>
      <c r="P1209" s="10"/>
      <c r="Q1209" s="10"/>
      <c r="R1209" s="10"/>
      <c r="S1209" s="10"/>
      <c r="T1209" s="10"/>
      <c r="U1209" s="10"/>
      <c r="V1209" s="10"/>
      <c r="W1209" s="10"/>
      <c r="X1209" s="10"/>
      <c r="Y1209" s="10"/>
      <c r="Z1209" s="10"/>
      <c r="AA1209" s="10"/>
      <c r="AB1209" s="10"/>
      <c r="AC1209" s="10"/>
      <c r="AD1209" s="10"/>
      <c r="AE1209" s="10"/>
      <c r="AF1209" s="10"/>
      <c r="AG1209" s="10"/>
      <c r="AH1209" s="10"/>
      <c r="AI1209" s="10"/>
      <c r="AJ1209" s="10"/>
      <c r="AK1209" s="10"/>
      <c r="AL1209" s="10"/>
      <c r="AM1209" s="10"/>
      <c r="AN1209" s="10"/>
      <c r="AO1209" s="10"/>
      <c r="AP1209" s="10"/>
      <c r="AQ1209" s="10"/>
      <c r="AR1209" s="10"/>
      <c r="AS1209" s="10"/>
      <c r="AT1209" s="10"/>
      <c r="AU1209" s="10"/>
      <c r="AV1209" s="10"/>
      <c r="AW1209" s="10"/>
      <c r="AX1209" s="10"/>
      <c r="AY1209" s="10"/>
      <c r="AZ1209" s="10"/>
      <c r="BA1209" s="10"/>
      <c r="BB1209" s="10"/>
      <c r="BC1209" s="10"/>
      <c r="BD1209" s="10"/>
      <c r="BE1209" s="10"/>
      <c r="BF1209" s="10"/>
      <c r="BG1209" s="10"/>
    </row>
    <row r="1210" ht="15.75" customHeight="1">
      <c r="A1210" s="10"/>
      <c r="B1210" s="10"/>
      <c r="C1210" s="10"/>
      <c r="E1210" s="10"/>
      <c r="F1210" s="10"/>
      <c r="G1210" s="12"/>
      <c r="H1210" s="12"/>
      <c r="I1210" s="10"/>
      <c r="J1210" s="10"/>
      <c r="K1210" s="10"/>
      <c r="L1210" s="10"/>
      <c r="M1210" s="10"/>
      <c r="N1210" s="10"/>
      <c r="O1210" s="10"/>
      <c r="P1210" s="10"/>
      <c r="Q1210" s="10"/>
      <c r="R1210" s="10"/>
      <c r="S1210" s="10"/>
      <c r="T1210" s="10"/>
      <c r="U1210" s="10"/>
      <c r="V1210" s="10"/>
      <c r="W1210" s="10"/>
      <c r="X1210" s="10"/>
      <c r="Y1210" s="10"/>
      <c r="Z1210" s="10"/>
      <c r="AA1210" s="10"/>
      <c r="AB1210" s="10"/>
      <c r="AC1210" s="10"/>
      <c r="AD1210" s="10"/>
      <c r="AE1210" s="10"/>
      <c r="AF1210" s="10"/>
      <c r="AG1210" s="10"/>
      <c r="AH1210" s="10"/>
      <c r="AI1210" s="10"/>
      <c r="AJ1210" s="10"/>
      <c r="AK1210" s="10"/>
      <c r="AL1210" s="10"/>
      <c r="AM1210" s="10"/>
      <c r="AN1210" s="10"/>
      <c r="AO1210" s="10"/>
      <c r="AP1210" s="10"/>
      <c r="AQ1210" s="10"/>
      <c r="AR1210" s="10"/>
      <c r="AS1210" s="10"/>
      <c r="AT1210" s="10"/>
      <c r="AU1210" s="10"/>
      <c r="AV1210" s="10"/>
      <c r="AW1210" s="10"/>
      <c r="AX1210" s="10"/>
      <c r="AY1210" s="10"/>
      <c r="AZ1210" s="10"/>
      <c r="BA1210" s="10"/>
      <c r="BB1210" s="10"/>
      <c r="BC1210" s="10"/>
      <c r="BD1210" s="10"/>
      <c r="BE1210" s="10"/>
      <c r="BF1210" s="10"/>
      <c r="BG1210" s="10"/>
    </row>
    <row r="1211" ht="15.75" customHeight="1">
      <c r="A1211" s="10"/>
      <c r="B1211" s="10"/>
      <c r="C1211" s="10"/>
      <c r="E1211" s="10"/>
      <c r="F1211" s="10"/>
      <c r="G1211" s="12"/>
      <c r="H1211" s="12"/>
      <c r="I1211" s="10"/>
      <c r="J1211" s="10"/>
      <c r="K1211" s="10"/>
      <c r="L1211" s="10"/>
      <c r="M1211" s="10"/>
      <c r="N1211" s="10"/>
      <c r="O1211" s="10"/>
      <c r="P1211" s="10"/>
      <c r="Q1211" s="10"/>
      <c r="R1211" s="10"/>
      <c r="S1211" s="10"/>
      <c r="T1211" s="10"/>
      <c r="U1211" s="10"/>
      <c r="V1211" s="10"/>
      <c r="W1211" s="10"/>
      <c r="X1211" s="10"/>
      <c r="Y1211" s="10"/>
      <c r="Z1211" s="10"/>
      <c r="AA1211" s="10"/>
      <c r="AB1211" s="10"/>
      <c r="AC1211" s="10"/>
      <c r="AD1211" s="10"/>
      <c r="AE1211" s="10"/>
      <c r="AF1211" s="10"/>
      <c r="AG1211" s="10"/>
      <c r="AH1211" s="10"/>
      <c r="AI1211" s="10"/>
      <c r="AJ1211" s="10"/>
      <c r="AK1211" s="10"/>
      <c r="AL1211" s="10"/>
      <c r="AM1211" s="10"/>
      <c r="AN1211" s="10"/>
      <c r="AO1211" s="10"/>
      <c r="AP1211" s="10"/>
      <c r="AQ1211" s="10"/>
      <c r="AR1211" s="10"/>
      <c r="AS1211" s="10"/>
      <c r="AT1211" s="10"/>
      <c r="AU1211" s="10"/>
      <c r="AV1211" s="10"/>
      <c r="AW1211" s="10"/>
      <c r="AX1211" s="10"/>
      <c r="AY1211" s="10"/>
      <c r="AZ1211" s="10"/>
      <c r="BA1211" s="10"/>
      <c r="BB1211" s="10"/>
      <c r="BC1211" s="10"/>
      <c r="BD1211" s="10"/>
      <c r="BE1211" s="10"/>
      <c r="BF1211" s="10"/>
      <c r="BG1211" s="10"/>
    </row>
    <row r="1212" ht="15.75" customHeight="1">
      <c r="A1212" s="10"/>
      <c r="B1212" s="10"/>
      <c r="C1212" s="10"/>
      <c r="E1212" s="10"/>
      <c r="F1212" s="10"/>
      <c r="G1212" s="12"/>
      <c r="H1212" s="12"/>
      <c r="I1212" s="10"/>
      <c r="J1212" s="10"/>
      <c r="K1212" s="10"/>
      <c r="L1212" s="10"/>
      <c r="M1212" s="10"/>
      <c r="N1212" s="10"/>
      <c r="O1212" s="10"/>
      <c r="P1212" s="10"/>
      <c r="Q1212" s="10"/>
      <c r="R1212" s="10"/>
      <c r="S1212" s="10"/>
      <c r="T1212" s="10"/>
      <c r="U1212" s="10"/>
      <c r="V1212" s="10"/>
      <c r="W1212" s="10"/>
      <c r="X1212" s="10"/>
      <c r="Y1212" s="10"/>
      <c r="Z1212" s="10"/>
      <c r="AA1212" s="10"/>
      <c r="AB1212" s="10"/>
      <c r="AC1212" s="10"/>
      <c r="AD1212" s="10"/>
      <c r="AE1212" s="10"/>
      <c r="AF1212" s="10"/>
      <c r="AG1212" s="10"/>
      <c r="AH1212" s="10"/>
      <c r="AI1212" s="10"/>
      <c r="AJ1212" s="10"/>
      <c r="AK1212" s="10"/>
      <c r="AL1212" s="10"/>
      <c r="AM1212" s="10"/>
      <c r="AN1212" s="10"/>
      <c r="AO1212" s="10"/>
      <c r="AP1212" s="10"/>
      <c r="AQ1212" s="10"/>
      <c r="AR1212" s="10"/>
      <c r="AS1212" s="10"/>
      <c r="AT1212" s="10"/>
      <c r="AU1212" s="10"/>
      <c r="AV1212" s="10"/>
      <c r="AW1212" s="10"/>
      <c r="AX1212" s="10"/>
      <c r="AY1212" s="10"/>
      <c r="AZ1212" s="10"/>
      <c r="BA1212" s="10"/>
      <c r="BB1212" s="10"/>
      <c r="BC1212" s="10"/>
      <c r="BD1212" s="10"/>
      <c r="BE1212" s="10"/>
      <c r="BF1212" s="10"/>
      <c r="BG1212" s="10"/>
    </row>
    <row r="1213" ht="15.75" customHeight="1">
      <c r="A1213" s="10"/>
      <c r="B1213" s="10"/>
      <c r="C1213" s="10"/>
      <c r="E1213" s="10"/>
      <c r="F1213" s="10"/>
      <c r="G1213" s="12"/>
      <c r="H1213" s="12"/>
      <c r="I1213" s="10"/>
      <c r="J1213" s="10"/>
      <c r="K1213" s="10"/>
      <c r="L1213" s="10"/>
      <c r="M1213" s="10"/>
      <c r="N1213" s="10"/>
      <c r="O1213" s="10"/>
      <c r="P1213" s="10"/>
      <c r="Q1213" s="10"/>
      <c r="R1213" s="10"/>
      <c r="S1213" s="10"/>
      <c r="T1213" s="10"/>
      <c r="U1213" s="10"/>
      <c r="V1213" s="10"/>
      <c r="W1213" s="10"/>
      <c r="X1213" s="10"/>
      <c r="Y1213" s="10"/>
      <c r="Z1213" s="10"/>
      <c r="AA1213" s="10"/>
      <c r="AB1213" s="10"/>
      <c r="AC1213" s="10"/>
      <c r="AD1213" s="10"/>
      <c r="AE1213" s="10"/>
      <c r="AF1213" s="10"/>
      <c r="AG1213" s="10"/>
      <c r="AH1213" s="10"/>
      <c r="AI1213" s="10"/>
      <c r="AJ1213" s="10"/>
      <c r="AK1213" s="10"/>
      <c r="AL1213" s="10"/>
      <c r="AM1213" s="10"/>
      <c r="AN1213" s="10"/>
      <c r="AO1213" s="10"/>
      <c r="AP1213" s="10"/>
      <c r="AQ1213" s="10"/>
      <c r="AR1213" s="10"/>
      <c r="AS1213" s="10"/>
      <c r="AT1213" s="10"/>
      <c r="AU1213" s="10"/>
      <c r="AV1213" s="10"/>
      <c r="AW1213" s="10"/>
      <c r="AX1213" s="10"/>
      <c r="AY1213" s="10"/>
      <c r="AZ1213" s="10"/>
      <c r="BA1213" s="10"/>
      <c r="BB1213" s="10"/>
      <c r="BC1213" s="10"/>
      <c r="BD1213" s="10"/>
      <c r="BE1213" s="10"/>
      <c r="BF1213" s="10"/>
      <c r="BG1213" s="10"/>
    </row>
    <row r="1214" ht="15.75" customHeight="1">
      <c r="A1214" s="10"/>
      <c r="B1214" s="10"/>
      <c r="C1214" s="10"/>
      <c r="E1214" s="10"/>
      <c r="F1214" s="10"/>
      <c r="G1214" s="12"/>
      <c r="H1214" s="12"/>
      <c r="I1214" s="10"/>
      <c r="J1214" s="10"/>
      <c r="K1214" s="10"/>
      <c r="L1214" s="10"/>
      <c r="M1214" s="10"/>
      <c r="N1214" s="10"/>
      <c r="O1214" s="10"/>
      <c r="P1214" s="10"/>
      <c r="Q1214" s="10"/>
      <c r="R1214" s="10"/>
      <c r="S1214" s="10"/>
      <c r="T1214" s="10"/>
      <c r="U1214" s="10"/>
      <c r="V1214" s="10"/>
      <c r="W1214" s="10"/>
      <c r="X1214" s="10"/>
      <c r="Y1214" s="10"/>
      <c r="Z1214" s="10"/>
      <c r="AA1214" s="10"/>
      <c r="AB1214" s="10"/>
      <c r="AC1214" s="10"/>
      <c r="AD1214" s="10"/>
      <c r="AE1214" s="10"/>
      <c r="AF1214" s="10"/>
      <c r="AG1214" s="10"/>
      <c r="AH1214" s="10"/>
      <c r="AI1214" s="10"/>
      <c r="AJ1214" s="10"/>
      <c r="AK1214" s="10"/>
      <c r="AL1214" s="10"/>
      <c r="AM1214" s="10"/>
      <c r="AN1214" s="10"/>
      <c r="AO1214" s="10"/>
      <c r="AP1214" s="10"/>
      <c r="AQ1214" s="10"/>
      <c r="AR1214" s="10"/>
      <c r="AS1214" s="10"/>
      <c r="AT1214" s="10"/>
      <c r="AU1214" s="10"/>
      <c r="AV1214" s="10"/>
      <c r="AW1214" s="10"/>
      <c r="AX1214" s="10"/>
      <c r="AY1214" s="10"/>
      <c r="AZ1214" s="10"/>
      <c r="BA1214" s="10"/>
      <c r="BB1214" s="10"/>
      <c r="BC1214" s="10"/>
      <c r="BD1214" s="10"/>
      <c r="BE1214" s="10"/>
      <c r="BF1214" s="10"/>
      <c r="BG1214" s="10"/>
    </row>
    <row r="1215" ht="15.75" customHeight="1">
      <c r="A1215" s="10"/>
      <c r="B1215" s="10"/>
      <c r="C1215" s="10"/>
      <c r="E1215" s="10"/>
      <c r="F1215" s="10"/>
      <c r="G1215" s="12"/>
      <c r="H1215" s="12"/>
      <c r="I1215" s="10"/>
      <c r="J1215" s="10"/>
      <c r="K1215" s="10"/>
      <c r="L1215" s="10"/>
      <c r="M1215" s="10"/>
      <c r="N1215" s="10"/>
      <c r="O1215" s="10"/>
      <c r="P1215" s="10"/>
      <c r="Q1215" s="10"/>
      <c r="R1215" s="10"/>
      <c r="S1215" s="10"/>
      <c r="T1215" s="10"/>
      <c r="U1215" s="10"/>
      <c r="V1215" s="10"/>
      <c r="W1215" s="10"/>
      <c r="X1215" s="10"/>
      <c r="Y1215" s="10"/>
      <c r="Z1215" s="10"/>
      <c r="AA1215" s="10"/>
      <c r="AB1215" s="10"/>
      <c r="AC1215" s="10"/>
      <c r="AD1215" s="10"/>
      <c r="AE1215" s="10"/>
      <c r="AF1215" s="10"/>
      <c r="AG1215" s="10"/>
      <c r="AH1215" s="10"/>
      <c r="AI1215" s="10"/>
      <c r="AJ1215" s="10"/>
      <c r="AK1215" s="10"/>
      <c r="AL1215" s="10"/>
      <c r="AM1215" s="10"/>
      <c r="AN1215" s="10"/>
      <c r="AO1215" s="10"/>
      <c r="AP1215" s="10"/>
      <c r="AQ1215" s="10"/>
      <c r="AR1215" s="10"/>
      <c r="AS1215" s="10"/>
      <c r="AT1215" s="10"/>
      <c r="AU1215" s="10"/>
      <c r="AV1215" s="10"/>
      <c r="AW1215" s="10"/>
      <c r="AX1215" s="10"/>
      <c r="AY1215" s="10"/>
      <c r="AZ1215" s="10"/>
      <c r="BA1215" s="10"/>
      <c r="BB1215" s="10"/>
      <c r="BC1215" s="10"/>
      <c r="BD1215" s="10"/>
      <c r="BE1215" s="10"/>
      <c r="BF1215" s="10"/>
      <c r="BG1215" s="10"/>
    </row>
    <row r="1216" ht="15.75" customHeight="1">
      <c r="A1216" s="10"/>
      <c r="B1216" s="10"/>
      <c r="C1216" s="10"/>
      <c r="E1216" s="10"/>
      <c r="F1216" s="10"/>
      <c r="G1216" s="12"/>
      <c r="H1216" s="12"/>
      <c r="I1216" s="10"/>
      <c r="J1216" s="10"/>
      <c r="K1216" s="10"/>
      <c r="L1216" s="10"/>
      <c r="M1216" s="10"/>
      <c r="N1216" s="10"/>
      <c r="O1216" s="10"/>
      <c r="P1216" s="10"/>
      <c r="Q1216" s="10"/>
      <c r="R1216" s="10"/>
      <c r="S1216" s="10"/>
      <c r="T1216" s="10"/>
      <c r="U1216" s="10"/>
      <c r="V1216" s="10"/>
      <c r="W1216" s="10"/>
      <c r="X1216" s="10"/>
      <c r="Y1216" s="10"/>
      <c r="Z1216" s="10"/>
      <c r="AA1216" s="10"/>
      <c r="AB1216" s="10"/>
      <c r="AC1216" s="10"/>
      <c r="AD1216" s="10"/>
      <c r="AE1216" s="10"/>
      <c r="AF1216" s="10"/>
      <c r="AG1216" s="10"/>
      <c r="AH1216" s="10"/>
      <c r="AI1216" s="10"/>
      <c r="AJ1216" s="10"/>
      <c r="AK1216" s="10"/>
      <c r="AL1216" s="10"/>
      <c r="AM1216" s="10"/>
      <c r="AN1216" s="10"/>
      <c r="AO1216" s="10"/>
      <c r="AP1216" s="10"/>
      <c r="AQ1216" s="10"/>
      <c r="AR1216" s="10"/>
      <c r="AS1216" s="10"/>
      <c r="AT1216" s="10"/>
      <c r="AU1216" s="10"/>
      <c r="AV1216" s="10"/>
      <c r="AW1216" s="10"/>
      <c r="AX1216" s="10"/>
      <c r="AY1216" s="10"/>
      <c r="AZ1216" s="10"/>
      <c r="BA1216" s="10"/>
      <c r="BB1216" s="10"/>
      <c r="BC1216" s="10"/>
      <c r="BD1216" s="10"/>
      <c r="BE1216" s="10"/>
      <c r="BF1216" s="10"/>
      <c r="BG1216" s="10"/>
    </row>
    <row r="1217" ht="15.75" customHeight="1">
      <c r="A1217" s="10"/>
      <c r="B1217" s="10"/>
      <c r="C1217" s="10"/>
      <c r="E1217" s="10"/>
      <c r="F1217" s="10"/>
      <c r="G1217" s="12"/>
      <c r="H1217" s="12"/>
      <c r="I1217" s="10"/>
      <c r="J1217" s="10"/>
      <c r="K1217" s="10"/>
      <c r="L1217" s="10"/>
      <c r="M1217" s="10"/>
      <c r="N1217" s="10"/>
      <c r="O1217" s="10"/>
      <c r="P1217" s="10"/>
      <c r="Q1217" s="10"/>
      <c r="R1217" s="10"/>
      <c r="S1217" s="10"/>
      <c r="T1217" s="10"/>
      <c r="U1217" s="10"/>
      <c r="V1217" s="10"/>
      <c r="W1217" s="10"/>
      <c r="X1217" s="10"/>
      <c r="Y1217" s="10"/>
      <c r="Z1217" s="10"/>
      <c r="AA1217" s="10"/>
      <c r="AB1217" s="10"/>
      <c r="AC1217" s="10"/>
      <c r="AD1217" s="10"/>
      <c r="AE1217" s="10"/>
      <c r="AF1217" s="10"/>
      <c r="AG1217" s="10"/>
      <c r="AH1217" s="10"/>
      <c r="AI1217" s="10"/>
      <c r="AJ1217" s="10"/>
      <c r="AK1217" s="10"/>
      <c r="AL1217" s="10"/>
      <c r="AM1217" s="10"/>
      <c r="AN1217" s="10"/>
      <c r="AO1217" s="10"/>
      <c r="AP1217" s="10"/>
      <c r="AQ1217" s="10"/>
      <c r="AR1217" s="10"/>
      <c r="AS1217" s="10"/>
      <c r="AT1217" s="10"/>
      <c r="AU1217" s="10"/>
      <c r="AV1217" s="10"/>
      <c r="AW1217" s="10"/>
      <c r="AX1217" s="10"/>
      <c r="AY1217" s="10"/>
      <c r="AZ1217" s="10"/>
      <c r="BA1217" s="10"/>
      <c r="BB1217" s="10"/>
      <c r="BC1217" s="10"/>
      <c r="BD1217" s="10"/>
      <c r="BE1217" s="10"/>
      <c r="BF1217" s="10"/>
      <c r="BG1217" s="10"/>
    </row>
    <row r="1218" ht="15.75" customHeight="1">
      <c r="A1218" s="10"/>
      <c r="B1218" s="10"/>
      <c r="C1218" s="10"/>
      <c r="E1218" s="10"/>
      <c r="F1218" s="10"/>
      <c r="G1218" s="12"/>
      <c r="H1218" s="12"/>
      <c r="I1218" s="10"/>
      <c r="J1218" s="10"/>
      <c r="K1218" s="10"/>
      <c r="L1218" s="10"/>
      <c r="M1218" s="10"/>
      <c r="N1218" s="10"/>
      <c r="O1218" s="10"/>
      <c r="P1218" s="10"/>
      <c r="Q1218" s="10"/>
      <c r="R1218" s="10"/>
      <c r="S1218" s="10"/>
      <c r="T1218" s="10"/>
      <c r="U1218" s="10"/>
      <c r="V1218" s="10"/>
      <c r="W1218" s="10"/>
      <c r="X1218" s="10"/>
      <c r="Y1218" s="10"/>
      <c r="Z1218" s="10"/>
      <c r="AA1218" s="10"/>
      <c r="AB1218" s="10"/>
      <c r="AC1218" s="10"/>
      <c r="AD1218" s="10"/>
      <c r="AE1218" s="10"/>
      <c r="AF1218" s="10"/>
      <c r="AG1218" s="10"/>
      <c r="AH1218" s="10"/>
      <c r="AI1218" s="10"/>
      <c r="AJ1218" s="10"/>
      <c r="AK1218" s="10"/>
      <c r="AL1218" s="10"/>
      <c r="AM1218" s="10"/>
      <c r="AN1218" s="10"/>
      <c r="AO1218" s="10"/>
      <c r="AP1218" s="10"/>
      <c r="AQ1218" s="10"/>
      <c r="AR1218" s="10"/>
      <c r="AS1218" s="10"/>
      <c r="AT1218" s="10"/>
      <c r="AU1218" s="10"/>
      <c r="AV1218" s="10"/>
      <c r="AW1218" s="10"/>
      <c r="AX1218" s="10"/>
      <c r="AY1218" s="10"/>
      <c r="AZ1218" s="10"/>
      <c r="BA1218" s="10"/>
      <c r="BB1218" s="10"/>
      <c r="BC1218" s="10"/>
      <c r="BD1218" s="10"/>
      <c r="BE1218" s="10"/>
      <c r="BF1218" s="10"/>
      <c r="BG1218" s="10"/>
    </row>
    <row r="1219" ht="15.75" customHeight="1">
      <c r="A1219" s="10"/>
      <c r="B1219" s="10"/>
      <c r="C1219" s="10"/>
      <c r="E1219" s="10"/>
      <c r="F1219" s="10"/>
      <c r="G1219" s="12"/>
      <c r="H1219" s="12"/>
      <c r="I1219" s="10"/>
      <c r="J1219" s="10"/>
      <c r="K1219" s="10"/>
      <c r="L1219" s="10"/>
      <c r="M1219" s="10"/>
      <c r="N1219" s="10"/>
      <c r="O1219" s="10"/>
      <c r="P1219" s="10"/>
      <c r="Q1219" s="10"/>
      <c r="R1219" s="10"/>
      <c r="S1219" s="10"/>
      <c r="T1219" s="10"/>
      <c r="U1219" s="10"/>
      <c r="V1219" s="10"/>
      <c r="W1219" s="10"/>
      <c r="X1219" s="10"/>
      <c r="Y1219" s="10"/>
      <c r="Z1219" s="10"/>
      <c r="AA1219" s="10"/>
      <c r="AB1219" s="10"/>
      <c r="AC1219" s="10"/>
      <c r="AD1219" s="10"/>
      <c r="AE1219" s="10"/>
      <c r="AF1219" s="10"/>
      <c r="AG1219" s="10"/>
      <c r="AH1219" s="10"/>
      <c r="AI1219" s="10"/>
      <c r="AJ1219" s="10"/>
      <c r="AK1219" s="10"/>
      <c r="AL1219" s="10"/>
      <c r="AM1219" s="10"/>
      <c r="AN1219" s="10"/>
      <c r="AO1219" s="10"/>
      <c r="AP1219" s="10"/>
      <c r="AQ1219" s="10"/>
      <c r="AR1219" s="10"/>
      <c r="AS1219" s="10"/>
      <c r="AT1219" s="10"/>
      <c r="AU1219" s="10"/>
      <c r="AV1219" s="10"/>
      <c r="AW1219" s="10"/>
      <c r="AX1219" s="10"/>
      <c r="AY1219" s="10"/>
      <c r="AZ1219" s="10"/>
      <c r="BA1219" s="10"/>
      <c r="BB1219" s="10"/>
      <c r="BC1219" s="10"/>
      <c r="BD1219" s="10"/>
      <c r="BE1219" s="10"/>
      <c r="BF1219" s="10"/>
      <c r="BG1219" s="10"/>
    </row>
    <row r="1220" ht="15.75" customHeight="1">
      <c r="A1220" s="10"/>
      <c r="B1220" s="10"/>
      <c r="C1220" s="10"/>
      <c r="E1220" s="10"/>
      <c r="F1220" s="10"/>
      <c r="G1220" s="12"/>
      <c r="H1220" s="12"/>
      <c r="I1220" s="10"/>
      <c r="J1220" s="10"/>
      <c r="K1220" s="10"/>
      <c r="L1220" s="10"/>
      <c r="M1220" s="10"/>
      <c r="N1220" s="10"/>
      <c r="O1220" s="10"/>
      <c r="P1220" s="10"/>
      <c r="Q1220" s="10"/>
      <c r="R1220" s="10"/>
      <c r="S1220" s="10"/>
      <c r="T1220" s="10"/>
      <c r="U1220" s="10"/>
      <c r="V1220" s="10"/>
      <c r="W1220" s="10"/>
      <c r="X1220" s="10"/>
      <c r="Y1220" s="10"/>
      <c r="Z1220" s="10"/>
      <c r="AA1220" s="10"/>
      <c r="AB1220" s="10"/>
      <c r="AC1220" s="10"/>
      <c r="AD1220" s="10"/>
      <c r="AE1220" s="10"/>
      <c r="AF1220" s="10"/>
      <c r="AG1220" s="10"/>
      <c r="AH1220" s="10"/>
      <c r="AI1220" s="10"/>
      <c r="AJ1220" s="10"/>
      <c r="AK1220" s="10"/>
      <c r="AL1220" s="10"/>
      <c r="AM1220" s="10"/>
      <c r="AN1220" s="10"/>
      <c r="AO1220" s="10"/>
      <c r="AP1220" s="10"/>
      <c r="AQ1220" s="10"/>
      <c r="AR1220" s="10"/>
      <c r="AS1220" s="10"/>
      <c r="AT1220" s="10"/>
      <c r="AU1220" s="10"/>
      <c r="AV1220" s="10"/>
      <c r="AW1220" s="10"/>
      <c r="AX1220" s="10"/>
      <c r="AY1220" s="10"/>
      <c r="AZ1220" s="10"/>
      <c r="BA1220" s="10"/>
      <c r="BB1220" s="10"/>
      <c r="BC1220" s="10"/>
      <c r="BD1220" s="10"/>
      <c r="BE1220" s="10"/>
      <c r="BF1220" s="10"/>
      <c r="BG1220" s="10"/>
    </row>
    <row r="1221" ht="15.75" customHeight="1">
      <c r="A1221" s="10"/>
      <c r="B1221" s="10"/>
      <c r="C1221" s="10"/>
      <c r="E1221" s="10"/>
      <c r="F1221" s="10"/>
      <c r="G1221" s="12"/>
      <c r="H1221" s="12"/>
      <c r="I1221" s="10"/>
      <c r="J1221" s="10"/>
      <c r="K1221" s="10"/>
      <c r="L1221" s="10"/>
      <c r="M1221" s="10"/>
      <c r="N1221" s="10"/>
      <c r="O1221" s="10"/>
      <c r="P1221" s="10"/>
      <c r="Q1221" s="10"/>
      <c r="R1221" s="10"/>
      <c r="S1221" s="10"/>
      <c r="T1221" s="10"/>
      <c r="U1221" s="10"/>
      <c r="V1221" s="10"/>
      <c r="W1221" s="10"/>
      <c r="X1221" s="10"/>
      <c r="Y1221" s="10"/>
      <c r="Z1221" s="10"/>
      <c r="AA1221" s="10"/>
      <c r="AB1221" s="10"/>
      <c r="AC1221" s="10"/>
      <c r="AD1221" s="10"/>
      <c r="AE1221" s="10"/>
      <c r="AF1221" s="10"/>
      <c r="AG1221" s="10"/>
      <c r="AH1221" s="10"/>
      <c r="AI1221" s="10"/>
      <c r="AJ1221" s="10"/>
      <c r="AK1221" s="10"/>
      <c r="AL1221" s="10"/>
      <c r="AM1221" s="10"/>
      <c r="AN1221" s="10"/>
      <c r="AO1221" s="10"/>
      <c r="AP1221" s="10"/>
      <c r="AQ1221" s="10"/>
      <c r="AR1221" s="10"/>
      <c r="AS1221" s="10"/>
      <c r="AT1221" s="10"/>
      <c r="AU1221" s="10"/>
      <c r="AV1221" s="10"/>
      <c r="AW1221" s="10"/>
      <c r="AX1221" s="10"/>
      <c r="AY1221" s="10"/>
      <c r="AZ1221" s="10"/>
      <c r="BA1221" s="10"/>
      <c r="BB1221" s="10"/>
      <c r="BC1221" s="10"/>
      <c r="BD1221" s="10"/>
      <c r="BE1221" s="10"/>
      <c r="BF1221" s="10"/>
      <c r="BG1221" s="10"/>
    </row>
    <row r="1222" ht="15.75" customHeight="1">
      <c r="A1222" s="10"/>
      <c r="B1222" s="10"/>
      <c r="C1222" s="10"/>
      <c r="E1222" s="10"/>
      <c r="F1222" s="10"/>
      <c r="G1222" s="12"/>
      <c r="H1222" s="12"/>
      <c r="I1222" s="10"/>
      <c r="J1222" s="10"/>
      <c r="K1222" s="10"/>
      <c r="L1222" s="10"/>
      <c r="M1222" s="10"/>
      <c r="N1222" s="10"/>
      <c r="O1222" s="10"/>
      <c r="P1222" s="10"/>
      <c r="Q1222" s="10"/>
      <c r="R1222" s="10"/>
      <c r="S1222" s="10"/>
      <c r="T1222" s="10"/>
      <c r="U1222" s="10"/>
      <c r="V1222" s="10"/>
      <c r="W1222" s="10"/>
      <c r="X1222" s="10"/>
      <c r="Y1222" s="10"/>
      <c r="Z1222" s="10"/>
      <c r="AA1222" s="10"/>
      <c r="AB1222" s="10"/>
      <c r="AC1222" s="10"/>
      <c r="AD1222" s="10"/>
      <c r="AE1222" s="10"/>
      <c r="AF1222" s="10"/>
      <c r="AG1222" s="10"/>
      <c r="AH1222" s="10"/>
      <c r="AI1222" s="10"/>
      <c r="AJ1222" s="10"/>
      <c r="AK1222" s="10"/>
      <c r="AL1222" s="10"/>
      <c r="AM1222" s="10"/>
      <c r="AN1222" s="10"/>
      <c r="AO1222" s="10"/>
      <c r="AP1222" s="10"/>
      <c r="AQ1222" s="10"/>
      <c r="AR1222" s="10"/>
      <c r="AS1222" s="10"/>
      <c r="AT1222" s="10"/>
      <c r="AU1222" s="10"/>
      <c r="AV1222" s="10"/>
      <c r="AW1222" s="10"/>
      <c r="AX1222" s="10"/>
      <c r="AY1222" s="10"/>
      <c r="AZ1222" s="10"/>
      <c r="BA1222" s="10"/>
      <c r="BB1222" s="10"/>
      <c r="BC1222" s="10"/>
      <c r="BD1222" s="10"/>
      <c r="BE1222" s="10"/>
      <c r="BF1222" s="10"/>
      <c r="BG1222" s="10"/>
    </row>
    <row r="1223" ht="15.75" customHeight="1">
      <c r="A1223" s="10"/>
      <c r="B1223" s="10"/>
      <c r="C1223" s="10"/>
      <c r="E1223" s="10"/>
      <c r="F1223" s="10"/>
      <c r="G1223" s="12"/>
      <c r="H1223" s="12"/>
      <c r="I1223" s="10"/>
      <c r="J1223" s="10"/>
      <c r="K1223" s="10"/>
      <c r="L1223" s="10"/>
      <c r="M1223" s="10"/>
      <c r="N1223" s="10"/>
      <c r="O1223" s="10"/>
      <c r="P1223" s="10"/>
      <c r="Q1223" s="10"/>
      <c r="R1223" s="10"/>
      <c r="S1223" s="10"/>
      <c r="T1223" s="10"/>
      <c r="U1223" s="10"/>
      <c r="V1223" s="10"/>
      <c r="W1223" s="10"/>
      <c r="X1223" s="10"/>
      <c r="Y1223" s="10"/>
      <c r="Z1223" s="10"/>
      <c r="AA1223" s="10"/>
      <c r="AB1223" s="10"/>
      <c r="AC1223" s="10"/>
      <c r="AD1223" s="10"/>
      <c r="AE1223" s="10"/>
      <c r="AF1223" s="10"/>
      <c r="AG1223" s="10"/>
      <c r="AH1223" s="10"/>
      <c r="AI1223" s="10"/>
      <c r="AJ1223" s="10"/>
      <c r="AK1223" s="10"/>
      <c r="AL1223" s="10"/>
      <c r="AM1223" s="10"/>
      <c r="AN1223" s="10"/>
      <c r="AO1223" s="10"/>
      <c r="AP1223" s="10"/>
      <c r="AQ1223" s="10"/>
      <c r="AR1223" s="10"/>
      <c r="AS1223" s="10"/>
      <c r="AT1223" s="10"/>
      <c r="AU1223" s="10"/>
      <c r="AV1223" s="10"/>
      <c r="AW1223" s="10"/>
      <c r="AX1223" s="10"/>
      <c r="AY1223" s="10"/>
      <c r="AZ1223" s="10"/>
      <c r="BA1223" s="10"/>
      <c r="BB1223" s="10"/>
      <c r="BC1223" s="10"/>
      <c r="BD1223" s="10"/>
      <c r="BE1223" s="10"/>
      <c r="BF1223" s="10"/>
      <c r="BG1223" s="10"/>
    </row>
    <row r="1224" ht="15.75" customHeight="1">
      <c r="A1224" s="10"/>
      <c r="B1224" s="10"/>
      <c r="C1224" s="10"/>
      <c r="E1224" s="10"/>
      <c r="F1224" s="10"/>
      <c r="G1224" s="12"/>
      <c r="H1224" s="12"/>
      <c r="I1224" s="10"/>
      <c r="J1224" s="10"/>
      <c r="K1224" s="10"/>
      <c r="L1224" s="10"/>
      <c r="M1224" s="10"/>
      <c r="N1224" s="10"/>
      <c r="O1224" s="10"/>
      <c r="P1224" s="10"/>
      <c r="Q1224" s="10"/>
      <c r="R1224" s="10"/>
      <c r="S1224" s="10"/>
      <c r="T1224" s="10"/>
      <c r="U1224" s="10"/>
      <c r="V1224" s="10"/>
      <c r="W1224" s="10"/>
      <c r="X1224" s="10"/>
      <c r="Y1224" s="10"/>
      <c r="Z1224" s="10"/>
      <c r="AA1224" s="10"/>
      <c r="AB1224" s="10"/>
      <c r="AC1224" s="10"/>
      <c r="AD1224" s="10"/>
      <c r="AE1224" s="10"/>
      <c r="AF1224" s="10"/>
      <c r="AG1224" s="10"/>
      <c r="AH1224" s="10"/>
      <c r="AI1224" s="10"/>
      <c r="AJ1224" s="10"/>
      <c r="AK1224" s="10"/>
      <c r="AL1224" s="10"/>
      <c r="AM1224" s="10"/>
      <c r="AN1224" s="10"/>
      <c r="AO1224" s="10"/>
      <c r="AP1224" s="10"/>
      <c r="AQ1224" s="10"/>
      <c r="AR1224" s="10"/>
      <c r="AS1224" s="10"/>
      <c r="AT1224" s="10"/>
      <c r="AU1224" s="10"/>
      <c r="AV1224" s="10"/>
      <c r="AW1224" s="10"/>
      <c r="AX1224" s="10"/>
      <c r="AY1224" s="10"/>
      <c r="AZ1224" s="10"/>
      <c r="BA1224" s="10"/>
      <c r="BB1224" s="10"/>
      <c r="BC1224" s="10"/>
      <c r="BD1224" s="10"/>
      <c r="BE1224" s="10"/>
      <c r="BF1224" s="10"/>
      <c r="BG1224" s="10"/>
    </row>
    <row r="1225" ht="15.75" customHeight="1">
      <c r="A1225" s="10"/>
      <c r="B1225" s="10"/>
      <c r="C1225" s="10"/>
      <c r="E1225" s="10"/>
      <c r="F1225" s="10"/>
      <c r="G1225" s="12"/>
      <c r="H1225" s="12"/>
      <c r="I1225" s="10"/>
      <c r="J1225" s="10"/>
      <c r="K1225" s="10"/>
      <c r="L1225" s="10"/>
      <c r="M1225" s="10"/>
      <c r="N1225" s="10"/>
      <c r="O1225" s="10"/>
      <c r="P1225" s="10"/>
      <c r="Q1225" s="10"/>
      <c r="R1225" s="10"/>
      <c r="S1225" s="10"/>
      <c r="T1225" s="10"/>
      <c r="U1225" s="10"/>
      <c r="V1225" s="10"/>
      <c r="W1225" s="10"/>
      <c r="X1225" s="10"/>
      <c r="Y1225" s="10"/>
      <c r="Z1225" s="10"/>
      <c r="AA1225" s="10"/>
      <c r="AB1225" s="10"/>
      <c r="AC1225" s="10"/>
      <c r="AD1225" s="10"/>
      <c r="AE1225" s="10"/>
      <c r="AF1225" s="10"/>
      <c r="AG1225" s="10"/>
      <c r="AH1225" s="10"/>
      <c r="AI1225" s="10"/>
      <c r="AJ1225" s="10"/>
      <c r="AK1225" s="10"/>
      <c r="AL1225" s="10"/>
      <c r="AM1225" s="10"/>
      <c r="AN1225" s="10"/>
      <c r="AO1225" s="10"/>
      <c r="AP1225" s="10"/>
      <c r="AQ1225" s="10"/>
      <c r="AR1225" s="10"/>
      <c r="AS1225" s="10"/>
      <c r="AT1225" s="10"/>
      <c r="AU1225" s="10"/>
      <c r="AV1225" s="10"/>
      <c r="AW1225" s="10"/>
      <c r="AX1225" s="10"/>
      <c r="AY1225" s="10"/>
      <c r="AZ1225" s="10"/>
      <c r="BA1225" s="10"/>
      <c r="BB1225" s="10"/>
      <c r="BC1225" s="10"/>
      <c r="BD1225" s="10"/>
      <c r="BE1225" s="10"/>
      <c r="BF1225" s="10"/>
      <c r="BG1225" s="10"/>
    </row>
    <row r="1226" ht="15.75" customHeight="1">
      <c r="A1226" s="10"/>
      <c r="B1226" s="10"/>
      <c r="C1226" s="10"/>
      <c r="E1226" s="10"/>
      <c r="F1226" s="10"/>
      <c r="G1226" s="12"/>
      <c r="H1226" s="12"/>
      <c r="I1226" s="10"/>
      <c r="J1226" s="10"/>
      <c r="K1226" s="10"/>
      <c r="L1226" s="10"/>
      <c r="M1226" s="10"/>
      <c r="N1226" s="10"/>
      <c r="O1226" s="10"/>
      <c r="P1226" s="10"/>
      <c r="Q1226" s="10"/>
      <c r="R1226" s="10"/>
      <c r="S1226" s="10"/>
      <c r="T1226" s="10"/>
      <c r="U1226" s="10"/>
      <c r="V1226" s="10"/>
      <c r="W1226" s="10"/>
      <c r="X1226" s="10"/>
      <c r="Y1226" s="10"/>
      <c r="Z1226" s="10"/>
      <c r="AA1226" s="10"/>
      <c r="AB1226" s="10"/>
      <c r="AC1226" s="10"/>
      <c r="AD1226" s="10"/>
      <c r="AE1226" s="10"/>
      <c r="AF1226" s="10"/>
      <c r="AG1226" s="10"/>
      <c r="AH1226" s="10"/>
      <c r="AI1226" s="10"/>
      <c r="AJ1226" s="10"/>
      <c r="AK1226" s="10"/>
      <c r="AL1226" s="10"/>
      <c r="AM1226" s="10"/>
      <c r="AN1226" s="10"/>
      <c r="AO1226" s="10"/>
      <c r="AP1226" s="10"/>
      <c r="AQ1226" s="10"/>
      <c r="AR1226" s="10"/>
      <c r="AS1226" s="10"/>
      <c r="AT1226" s="10"/>
      <c r="AU1226" s="10"/>
      <c r="AV1226" s="10"/>
      <c r="AW1226" s="10"/>
      <c r="AX1226" s="10"/>
      <c r="AY1226" s="10"/>
      <c r="AZ1226" s="10"/>
      <c r="BA1226" s="10"/>
      <c r="BB1226" s="10"/>
      <c r="BC1226" s="10"/>
      <c r="BD1226" s="10"/>
      <c r="BE1226" s="10"/>
      <c r="BF1226" s="10"/>
      <c r="BG1226" s="10"/>
    </row>
    <row r="1227" ht="15.75" customHeight="1">
      <c r="A1227" s="10"/>
      <c r="B1227" s="10"/>
      <c r="C1227" s="10"/>
      <c r="E1227" s="10"/>
      <c r="F1227" s="10"/>
      <c r="G1227" s="12"/>
      <c r="H1227" s="12"/>
      <c r="I1227" s="10"/>
      <c r="J1227" s="10"/>
      <c r="K1227" s="10"/>
      <c r="L1227" s="10"/>
      <c r="M1227" s="10"/>
      <c r="N1227" s="10"/>
      <c r="O1227" s="10"/>
      <c r="P1227" s="10"/>
      <c r="Q1227" s="10"/>
      <c r="R1227" s="10"/>
      <c r="S1227" s="10"/>
      <c r="T1227" s="10"/>
      <c r="U1227" s="10"/>
      <c r="V1227" s="10"/>
      <c r="W1227" s="10"/>
      <c r="X1227" s="10"/>
      <c r="Y1227" s="10"/>
      <c r="Z1227" s="10"/>
      <c r="AA1227" s="10"/>
      <c r="AB1227" s="10"/>
      <c r="AC1227" s="10"/>
      <c r="AD1227" s="10"/>
      <c r="AE1227" s="10"/>
      <c r="AF1227" s="10"/>
      <c r="AG1227" s="10"/>
      <c r="AH1227" s="10"/>
      <c r="AI1227" s="10"/>
      <c r="AJ1227" s="10"/>
      <c r="AK1227" s="10"/>
      <c r="AL1227" s="10"/>
      <c r="AM1227" s="10"/>
      <c r="AN1227" s="10"/>
      <c r="AO1227" s="10"/>
      <c r="AP1227" s="10"/>
      <c r="AQ1227" s="10"/>
      <c r="AR1227" s="10"/>
      <c r="AS1227" s="10"/>
      <c r="AT1227" s="10"/>
      <c r="AU1227" s="10"/>
      <c r="AV1227" s="10"/>
      <c r="AW1227" s="10"/>
      <c r="AX1227" s="10"/>
      <c r="AY1227" s="10"/>
      <c r="AZ1227" s="10"/>
      <c r="BA1227" s="10"/>
      <c r="BB1227" s="10"/>
      <c r="BC1227" s="10"/>
      <c r="BD1227" s="10"/>
      <c r="BE1227" s="10"/>
      <c r="BF1227" s="10"/>
      <c r="BG1227" s="10"/>
    </row>
    <row r="1228" ht="15.75" customHeight="1">
      <c r="A1228" s="10"/>
      <c r="B1228" s="10"/>
      <c r="C1228" s="10"/>
      <c r="E1228" s="10"/>
      <c r="F1228" s="10"/>
      <c r="G1228" s="12"/>
      <c r="H1228" s="12"/>
      <c r="I1228" s="10"/>
      <c r="J1228" s="10"/>
      <c r="K1228" s="10"/>
      <c r="L1228" s="10"/>
      <c r="M1228" s="10"/>
      <c r="N1228" s="10"/>
      <c r="O1228" s="10"/>
      <c r="P1228" s="10"/>
      <c r="Q1228" s="10"/>
      <c r="R1228" s="10"/>
      <c r="S1228" s="10"/>
      <c r="T1228" s="10"/>
      <c r="U1228" s="10"/>
      <c r="V1228" s="10"/>
      <c r="W1228" s="10"/>
      <c r="X1228" s="10"/>
      <c r="Y1228" s="10"/>
      <c r="Z1228" s="10"/>
      <c r="AA1228" s="10"/>
      <c r="AB1228" s="10"/>
      <c r="AC1228" s="10"/>
      <c r="AD1228" s="10"/>
      <c r="AE1228" s="10"/>
      <c r="AF1228" s="10"/>
      <c r="AG1228" s="10"/>
      <c r="AH1228" s="10"/>
      <c r="AI1228" s="10"/>
      <c r="AJ1228" s="10"/>
      <c r="AK1228" s="10"/>
      <c r="AL1228" s="10"/>
      <c r="AM1228" s="10"/>
      <c r="AN1228" s="10"/>
      <c r="AO1228" s="10"/>
      <c r="AP1228" s="10"/>
      <c r="AQ1228" s="10"/>
      <c r="AR1228" s="10"/>
      <c r="AS1228" s="10"/>
      <c r="AT1228" s="10"/>
      <c r="AU1228" s="10"/>
      <c r="AV1228" s="10"/>
      <c r="AW1228" s="10"/>
      <c r="AX1228" s="10"/>
      <c r="AY1228" s="10"/>
      <c r="AZ1228" s="10"/>
      <c r="BA1228" s="10"/>
      <c r="BB1228" s="10"/>
      <c r="BC1228" s="10"/>
      <c r="BD1228" s="10"/>
      <c r="BE1228" s="10"/>
      <c r="BF1228" s="10"/>
      <c r="BG1228" s="10"/>
    </row>
    <row r="1229" ht="15.75" customHeight="1">
      <c r="A1229" s="10"/>
      <c r="B1229" s="10"/>
      <c r="C1229" s="10"/>
      <c r="E1229" s="10"/>
      <c r="F1229" s="10"/>
      <c r="G1229" s="12"/>
      <c r="H1229" s="12"/>
      <c r="I1229" s="10"/>
      <c r="J1229" s="10"/>
      <c r="K1229" s="10"/>
      <c r="L1229" s="10"/>
      <c r="M1229" s="10"/>
      <c r="N1229" s="10"/>
      <c r="O1229" s="10"/>
      <c r="P1229" s="10"/>
      <c r="Q1229" s="10"/>
      <c r="R1229" s="10"/>
      <c r="S1229" s="10"/>
      <c r="T1229" s="10"/>
      <c r="U1229" s="10"/>
      <c r="V1229" s="10"/>
      <c r="W1229" s="10"/>
      <c r="X1229" s="10"/>
      <c r="Y1229" s="10"/>
      <c r="Z1229" s="10"/>
      <c r="AA1229" s="10"/>
      <c r="AB1229" s="10"/>
      <c r="AC1229" s="10"/>
      <c r="AD1229" s="10"/>
      <c r="AE1229" s="10"/>
      <c r="AF1229" s="10"/>
      <c r="AG1229" s="10"/>
      <c r="AH1229" s="10"/>
      <c r="AI1229" s="10"/>
      <c r="AJ1229" s="10"/>
      <c r="AK1229" s="10"/>
      <c r="AL1229" s="10"/>
      <c r="AM1229" s="10"/>
      <c r="AN1229" s="10"/>
      <c r="AO1229" s="10"/>
      <c r="AP1229" s="10"/>
      <c r="AQ1229" s="10"/>
      <c r="AR1229" s="10"/>
      <c r="AS1229" s="10"/>
      <c r="AT1229" s="10"/>
      <c r="AU1229" s="10"/>
      <c r="AV1229" s="10"/>
      <c r="AW1229" s="10"/>
      <c r="AX1229" s="10"/>
      <c r="AY1229" s="10"/>
      <c r="AZ1229" s="10"/>
      <c r="BA1229" s="10"/>
      <c r="BB1229" s="10"/>
      <c r="BC1229" s="10"/>
      <c r="BD1229" s="10"/>
      <c r="BE1229" s="10"/>
      <c r="BF1229" s="10"/>
      <c r="BG1229" s="10"/>
    </row>
    <row r="1230" ht="15.75" customHeight="1">
      <c r="A1230" s="10"/>
      <c r="B1230" s="10"/>
      <c r="C1230" s="10"/>
      <c r="E1230" s="10"/>
      <c r="F1230" s="10"/>
      <c r="G1230" s="12"/>
      <c r="H1230" s="12"/>
      <c r="I1230" s="10"/>
      <c r="J1230" s="10"/>
      <c r="K1230" s="10"/>
      <c r="L1230" s="10"/>
      <c r="M1230" s="10"/>
      <c r="N1230" s="10"/>
      <c r="O1230" s="10"/>
      <c r="P1230" s="10"/>
      <c r="Q1230" s="10"/>
      <c r="R1230" s="10"/>
      <c r="S1230" s="10"/>
      <c r="T1230" s="10"/>
      <c r="U1230" s="10"/>
      <c r="V1230" s="10"/>
      <c r="W1230" s="10"/>
      <c r="X1230" s="10"/>
      <c r="Y1230" s="10"/>
      <c r="Z1230" s="10"/>
      <c r="AA1230" s="10"/>
      <c r="AB1230" s="10"/>
      <c r="AC1230" s="10"/>
      <c r="AD1230" s="10"/>
      <c r="AE1230" s="10"/>
      <c r="AF1230" s="10"/>
      <c r="AG1230" s="10"/>
      <c r="AH1230" s="10"/>
      <c r="AI1230" s="10"/>
      <c r="AJ1230" s="10"/>
      <c r="AK1230" s="10"/>
      <c r="AL1230" s="10"/>
      <c r="AM1230" s="10"/>
      <c r="AN1230" s="10"/>
      <c r="AO1230" s="10"/>
      <c r="AP1230" s="10"/>
      <c r="AQ1230" s="10"/>
      <c r="AR1230" s="10"/>
      <c r="AS1230" s="10"/>
      <c r="AT1230" s="10"/>
      <c r="AU1230" s="10"/>
      <c r="AV1230" s="10"/>
      <c r="AW1230" s="10"/>
      <c r="AX1230" s="10"/>
      <c r="AY1230" s="10"/>
      <c r="AZ1230" s="10"/>
      <c r="BA1230" s="10"/>
      <c r="BB1230" s="10"/>
      <c r="BC1230" s="10"/>
      <c r="BD1230" s="10"/>
      <c r="BE1230" s="10"/>
      <c r="BF1230" s="10"/>
      <c r="BG1230" s="10"/>
    </row>
    <row r="1231" ht="15.75" customHeight="1">
      <c r="A1231" s="10"/>
      <c r="B1231" s="10"/>
      <c r="C1231" s="10"/>
      <c r="E1231" s="10"/>
      <c r="F1231" s="10"/>
      <c r="G1231" s="12"/>
      <c r="H1231" s="12"/>
      <c r="I1231" s="10"/>
      <c r="J1231" s="10"/>
      <c r="K1231" s="10"/>
      <c r="L1231" s="10"/>
      <c r="M1231" s="10"/>
      <c r="N1231" s="10"/>
      <c r="O1231" s="10"/>
      <c r="P1231" s="10"/>
      <c r="Q1231" s="10"/>
      <c r="R1231" s="10"/>
      <c r="S1231" s="10"/>
      <c r="T1231" s="10"/>
      <c r="U1231" s="10"/>
      <c r="V1231" s="10"/>
      <c r="W1231" s="10"/>
      <c r="X1231" s="10"/>
      <c r="Y1231" s="10"/>
      <c r="Z1231" s="10"/>
      <c r="AA1231" s="10"/>
      <c r="AB1231" s="10"/>
      <c r="AC1231" s="10"/>
      <c r="AD1231" s="10"/>
      <c r="AE1231" s="10"/>
      <c r="AF1231" s="10"/>
      <c r="AG1231" s="10"/>
      <c r="AH1231" s="10"/>
      <c r="AI1231" s="10"/>
      <c r="AJ1231" s="10"/>
      <c r="AK1231" s="10"/>
      <c r="AL1231" s="10"/>
      <c r="AM1231" s="10"/>
      <c r="AN1231" s="10"/>
      <c r="AO1231" s="10"/>
      <c r="AP1231" s="10"/>
      <c r="AQ1231" s="10"/>
      <c r="AR1231" s="10"/>
      <c r="AS1231" s="10"/>
      <c r="AT1231" s="10"/>
      <c r="AU1231" s="10"/>
      <c r="AV1231" s="10"/>
      <c r="AW1231" s="10"/>
      <c r="AX1231" s="10"/>
      <c r="AY1231" s="10"/>
      <c r="AZ1231" s="10"/>
      <c r="BA1231" s="10"/>
      <c r="BB1231" s="10"/>
      <c r="BC1231" s="10"/>
      <c r="BD1231" s="10"/>
      <c r="BE1231" s="10"/>
      <c r="BF1231" s="10"/>
      <c r="BG1231" s="10"/>
    </row>
    <row r="1232" ht="15.75" customHeight="1">
      <c r="A1232" s="10"/>
      <c r="B1232" s="10"/>
      <c r="C1232" s="10"/>
      <c r="E1232" s="10"/>
      <c r="F1232" s="10"/>
      <c r="G1232" s="12"/>
      <c r="H1232" s="12"/>
      <c r="I1232" s="10"/>
      <c r="J1232" s="10"/>
      <c r="K1232" s="10"/>
      <c r="L1232" s="10"/>
      <c r="M1232" s="10"/>
      <c r="N1232" s="10"/>
      <c r="O1232" s="10"/>
      <c r="P1232" s="10"/>
      <c r="Q1232" s="10"/>
      <c r="R1232" s="10"/>
      <c r="S1232" s="10"/>
      <c r="T1232" s="10"/>
      <c r="U1232" s="10"/>
      <c r="V1232" s="10"/>
      <c r="W1232" s="10"/>
      <c r="X1232" s="10"/>
      <c r="Y1232" s="10"/>
      <c r="Z1232" s="10"/>
      <c r="AA1232" s="10"/>
      <c r="AB1232" s="10"/>
      <c r="AC1232" s="10"/>
      <c r="AD1232" s="10"/>
      <c r="AE1232" s="10"/>
      <c r="AF1232" s="10"/>
      <c r="AG1232" s="10"/>
      <c r="AH1232" s="10"/>
      <c r="AI1232" s="10"/>
      <c r="AJ1232" s="10"/>
      <c r="AK1232" s="10"/>
      <c r="AL1232" s="10"/>
      <c r="AM1232" s="10"/>
      <c r="AN1232" s="10"/>
      <c r="AO1232" s="10"/>
      <c r="AP1232" s="10"/>
      <c r="AQ1232" s="10"/>
      <c r="AR1232" s="10"/>
      <c r="AS1232" s="10"/>
      <c r="AT1232" s="10"/>
      <c r="AU1232" s="10"/>
      <c r="AV1232" s="10"/>
      <c r="AW1232" s="10"/>
      <c r="AX1232" s="10"/>
      <c r="AY1232" s="10"/>
      <c r="AZ1232" s="10"/>
      <c r="BA1232" s="10"/>
      <c r="BB1232" s="10"/>
      <c r="BC1232" s="10"/>
      <c r="BD1232" s="10"/>
      <c r="BE1232" s="10"/>
      <c r="BF1232" s="10"/>
      <c r="BG1232" s="10"/>
    </row>
    <row r="1233" ht="15.75" customHeight="1">
      <c r="A1233" s="10"/>
      <c r="B1233" s="10"/>
      <c r="C1233" s="10"/>
      <c r="E1233" s="10"/>
      <c r="F1233" s="10"/>
      <c r="G1233" s="12"/>
      <c r="H1233" s="12"/>
      <c r="I1233" s="10"/>
      <c r="J1233" s="10"/>
      <c r="K1233" s="10"/>
      <c r="L1233" s="10"/>
      <c r="M1233" s="10"/>
      <c r="N1233" s="10"/>
      <c r="O1233" s="10"/>
      <c r="P1233" s="10"/>
      <c r="Q1233" s="10"/>
      <c r="R1233" s="10"/>
      <c r="S1233" s="10"/>
      <c r="T1233" s="10"/>
      <c r="U1233" s="10"/>
      <c r="V1233" s="10"/>
      <c r="W1233" s="10"/>
      <c r="X1233" s="10"/>
      <c r="Y1233" s="10"/>
      <c r="Z1233" s="10"/>
      <c r="AA1233" s="10"/>
      <c r="AB1233" s="10"/>
      <c r="AC1233" s="10"/>
      <c r="AD1233" s="10"/>
      <c r="AE1233" s="10"/>
      <c r="AF1233" s="10"/>
      <c r="AG1233" s="10"/>
      <c r="AH1233" s="10"/>
      <c r="AI1233" s="10"/>
      <c r="AJ1233" s="10"/>
      <c r="AK1233" s="10"/>
      <c r="AL1233" s="10"/>
      <c r="AM1233" s="10"/>
      <c r="AN1233" s="10"/>
      <c r="AO1233" s="10"/>
      <c r="AP1233" s="10"/>
      <c r="AQ1233" s="10"/>
      <c r="AR1233" s="10"/>
      <c r="AS1233" s="10"/>
      <c r="AT1233" s="10"/>
      <c r="AU1233" s="10"/>
      <c r="AV1233" s="10"/>
      <c r="AW1233" s="10"/>
      <c r="AX1233" s="10"/>
      <c r="AY1233" s="10"/>
      <c r="AZ1233" s="10"/>
      <c r="BA1233" s="10"/>
      <c r="BB1233" s="10"/>
      <c r="BC1233" s="10"/>
      <c r="BD1233" s="10"/>
      <c r="BE1233" s="10"/>
      <c r="BF1233" s="10"/>
      <c r="BG1233" s="10"/>
    </row>
    <row r="1234" ht="15.75" customHeight="1">
      <c r="A1234" s="10"/>
      <c r="B1234" s="10"/>
      <c r="C1234" s="10"/>
      <c r="E1234" s="10"/>
      <c r="F1234" s="10"/>
      <c r="G1234" s="12"/>
      <c r="H1234" s="12"/>
      <c r="I1234" s="10"/>
      <c r="J1234" s="10"/>
      <c r="K1234" s="10"/>
      <c r="L1234" s="10"/>
      <c r="M1234" s="10"/>
      <c r="N1234" s="10"/>
      <c r="O1234" s="10"/>
      <c r="P1234" s="10"/>
      <c r="Q1234" s="10"/>
      <c r="R1234" s="10"/>
      <c r="S1234" s="10"/>
      <c r="T1234" s="10"/>
      <c r="U1234" s="10"/>
      <c r="V1234" s="10"/>
      <c r="W1234" s="10"/>
      <c r="X1234" s="10"/>
      <c r="Y1234" s="10"/>
      <c r="Z1234" s="10"/>
      <c r="AA1234" s="10"/>
      <c r="AB1234" s="10"/>
      <c r="AC1234" s="10"/>
      <c r="AD1234" s="10"/>
      <c r="AE1234" s="10"/>
      <c r="AF1234" s="10"/>
      <c r="AG1234" s="10"/>
      <c r="AH1234" s="10"/>
      <c r="AI1234" s="10"/>
      <c r="AJ1234" s="10"/>
      <c r="AK1234" s="10"/>
      <c r="AL1234" s="10"/>
      <c r="AM1234" s="10"/>
      <c r="AN1234" s="10"/>
      <c r="AO1234" s="10"/>
      <c r="AP1234" s="10"/>
      <c r="AQ1234" s="10"/>
      <c r="AR1234" s="10"/>
      <c r="AS1234" s="10"/>
      <c r="AT1234" s="10"/>
      <c r="AU1234" s="10"/>
      <c r="AV1234" s="10"/>
      <c r="AW1234" s="10"/>
      <c r="AX1234" s="10"/>
      <c r="AY1234" s="10"/>
      <c r="AZ1234" s="10"/>
      <c r="BA1234" s="10"/>
      <c r="BB1234" s="10"/>
      <c r="BC1234" s="10"/>
      <c r="BD1234" s="10"/>
      <c r="BE1234" s="10"/>
      <c r="BF1234" s="10"/>
      <c r="BG1234" s="10"/>
    </row>
    <row r="1235" ht="15.75" customHeight="1">
      <c r="A1235" s="10"/>
      <c r="B1235" s="10"/>
      <c r="C1235" s="10"/>
      <c r="E1235" s="10"/>
      <c r="F1235" s="10"/>
      <c r="G1235" s="12"/>
      <c r="H1235" s="12"/>
      <c r="I1235" s="10"/>
      <c r="J1235" s="10"/>
      <c r="K1235" s="10"/>
      <c r="L1235" s="10"/>
      <c r="M1235" s="10"/>
      <c r="N1235" s="10"/>
      <c r="O1235" s="10"/>
      <c r="P1235" s="10"/>
      <c r="Q1235" s="10"/>
      <c r="R1235" s="10"/>
      <c r="S1235" s="10"/>
      <c r="T1235" s="10"/>
      <c r="U1235" s="10"/>
      <c r="V1235" s="10"/>
      <c r="W1235" s="10"/>
      <c r="X1235" s="10"/>
      <c r="Y1235" s="10"/>
      <c r="Z1235" s="10"/>
      <c r="AA1235" s="10"/>
      <c r="AB1235" s="10"/>
      <c r="AC1235" s="10"/>
      <c r="AD1235" s="10"/>
      <c r="AE1235" s="10"/>
      <c r="AF1235" s="10"/>
      <c r="AG1235" s="10"/>
      <c r="AH1235" s="10"/>
      <c r="AI1235" s="10"/>
      <c r="AJ1235" s="10"/>
      <c r="AK1235" s="10"/>
      <c r="AL1235" s="10"/>
      <c r="AM1235" s="10"/>
      <c r="AN1235" s="10"/>
      <c r="AO1235" s="10"/>
      <c r="AP1235" s="10"/>
      <c r="AQ1235" s="10"/>
      <c r="AR1235" s="10"/>
      <c r="AS1235" s="10"/>
      <c r="AT1235" s="10"/>
      <c r="AU1235" s="10"/>
      <c r="AV1235" s="10"/>
      <c r="AW1235" s="10"/>
      <c r="AX1235" s="10"/>
      <c r="AY1235" s="10"/>
      <c r="AZ1235" s="10"/>
      <c r="BA1235" s="10"/>
      <c r="BB1235" s="10"/>
      <c r="BC1235" s="10"/>
      <c r="BD1235" s="10"/>
      <c r="BE1235" s="10"/>
      <c r="BF1235" s="10"/>
      <c r="BG1235" s="10"/>
    </row>
    <row r="1236" ht="15.75" customHeight="1">
      <c r="A1236" s="10"/>
      <c r="B1236" s="10"/>
      <c r="C1236" s="10"/>
      <c r="E1236" s="10"/>
      <c r="F1236" s="10"/>
      <c r="G1236" s="12"/>
      <c r="H1236" s="12"/>
      <c r="I1236" s="10"/>
      <c r="J1236" s="10"/>
      <c r="K1236" s="10"/>
      <c r="L1236" s="10"/>
      <c r="M1236" s="10"/>
      <c r="N1236" s="10"/>
      <c r="O1236" s="10"/>
      <c r="P1236" s="10"/>
      <c r="Q1236" s="10"/>
      <c r="R1236" s="10"/>
      <c r="S1236" s="10"/>
      <c r="T1236" s="10"/>
      <c r="U1236" s="10"/>
      <c r="V1236" s="10"/>
      <c r="W1236" s="10"/>
      <c r="X1236" s="10"/>
      <c r="Y1236" s="10"/>
      <c r="Z1236" s="10"/>
      <c r="AA1236" s="10"/>
      <c r="AB1236" s="10"/>
      <c r="AC1236" s="10"/>
      <c r="AD1236" s="10"/>
      <c r="AE1236" s="10"/>
      <c r="AF1236" s="10"/>
      <c r="AG1236" s="10"/>
      <c r="AH1236" s="10"/>
      <c r="AI1236" s="10"/>
      <c r="AJ1236" s="10"/>
      <c r="AK1236" s="10"/>
      <c r="AL1236" s="10"/>
      <c r="AM1236" s="10"/>
      <c r="AN1236" s="10"/>
      <c r="AO1236" s="10"/>
      <c r="AP1236" s="10"/>
      <c r="AQ1236" s="10"/>
      <c r="AR1236" s="10"/>
      <c r="AS1236" s="10"/>
      <c r="AT1236" s="10"/>
      <c r="AU1236" s="10"/>
      <c r="AV1236" s="10"/>
      <c r="AW1236" s="10"/>
      <c r="AX1236" s="10"/>
      <c r="AY1236" s="10"/>
      <c r="AZ1236" s="10"/>
      <c r="BA1236" s="10"/>
      <c r="BB1236" s="10"/>
      <c r="BC1236" s="10"/>
      <c r="BD1236" s="10"/>
      <c r="BE1236" s="10"/>
      <c r="BF1236" s="10"/>
      <c r="BG1236" s="10"/>
    </row>
    <row r="1237" ht="15.75" customHeight="1">
      <c r="A1237" s="10"/>
      <c r="B1237" s="10"/>
      <c r="C1237" s="10"/>
      <c r="E1237" s="10"/>
      <c r="F1237" s="10"/>
      <c r="G1237" s="12"/>
      <c r="H1237" s="12"/>
      <c r="I1237" s="10"/>
      <c r="J1237" s="10"/>
      <c r="K1237" s="10"/>
      <c r="L1237" s="10"/>
      <c r="M1237" s="10"/>
      <c r="N1237" s="10"/>
      <c r="O1237" s="10"/>
      <c r="P1237" s="10"/>
      <c r="Q1237" s="10"/>
      <c r="R1237" s="10"/>
      <c r="S1237" s="10"/>
      <c r="T1237" s="10"/>
      <c r="U1237" s="10"/>
      <c r="V1237" s="10"/>
      <c r="W1237" s="10"/>
      <c r="X1237" s="10"/>
      <c r="Y1237" s="10"/>
      <c r="Z1237" s="10"/>
      <c r="AA1237" s="10"/>
      <c r="AB1237" s="10"/>
      <c r="AC1237" s="10"/>
      <c r="AD1237" s="10"/>
      <c r="AE1237" s="10"/>
      <c r="AF1237" s="10"/>
      <c r="AG1237" s="10"/>
      <c r="AH1237" s="10"/>
      <c r="AI1237" s="10"/>
      <c r="AJ1237" s="10"/>
      <c r="AK1237" s="10"/>
      <c r="AL1237" s="10"/>
      <c r="AM1237" s="10"/>
      <c r="AN1237" s="10"/>
      <c r="AO1237" s="10"/>
      <c r="AP1237" s="10"/>
      <c r="AQ1237" s="10"/>
      <c r="AR1237" s="10"/>
      <c r="AS1237" s="10"/>
      <c r="AT1237" s="10"/>
      <c r="AU1237" s="10"/>
      <c r="AV1237" s="10"/>
      <c r="AW1237" s="10"/>
      <c r="AX1237" s="10"/>
      <c r="AY1237" s="10"/>
      <c r="AZ1237" s="10"/>
      <c r="BA1237" s="10"/>
      <c r="BB1237" s="10"/>
      <c r="BC1237" s="10"/>
      <c r="BD1237" s="10"/>
      <c r="BE1237" s="10"/>
      <c r="BF1237" s="10"/>
      <c r="BG1237" s="10"/>
    </row>
    <row r="1238" ht="15.75" customHeight="1">
      <c r="A1238" s="10"/>
      <c r="B1238" s="10"/>
      <c r="C1238" s="10"/>
      <c r="E1238" s="10"/>
      <c r="F1238" s="10"/>
      <c r="G1238" s="12"/>
      <c r="H1238" s="12"/>
      <c r="I1238" s="10"/>
      <c r="J1238" s="10"/>
      <c r="K1238" s="10"/>
      <c r="L1238" s="10"/>
      <c r="M1238" s="10"/>
      <c r="N1238" s="10"/>
      <c r="O1238" s="10"/>
      <c r="P1238" s="10"/>
      <c r="Q1238" s="10"/>
      <c r="R1238" s="10"/>
      <c r="S1238" s="10"/>
      <c r="T1238" s="10"/>
      <c r="U1238" s="10"/>
      <c r="V1238" s="10"/>
      <c r="W1238" s="10"/>
      <c r="X1238" s="10"/>
      <c r="Y1238" s="10"/>
      <c r="Z1238" s="10"/>
      <c r="AA1238" s="10"/>
      <c r="AB1238" s="10"/>
      <c r="AC1238" s="10"/>
      <c r="AD1238" s="10"/>
      <c r="AE1238" s="10"/>
      <c r="AF1238" s="10"/>
      <c r="AG1238" s="10"/>
      <c r="AH1238" s="10"/>
      <c r="AI1238" s="10"/>
      <c r="AJ1238" s="10"/>
      <c r="AK1238" s="10"/>
      <c r="AL1238" s="10"/>
      <c r="AM1238" s="10"/>
      <c r="AN1238" s="10"/>
      <c r="AO1238" s="10"/>
      <c r="AP1238" s="10"/>
      <c r="AQ1238" s="10"/>
      <c r="AR1238" s="10"/>
      <c r="AS1238" s="10"/>
      <c r="AT1238" s="10"/>
      <c r="AU1238" s="10"/>
      <c r="AV1238" s="10"/>
      <c r="AW1238" s="10"/>
      <c r="AX1238" s="10"/>
      <c r="AY1238" s="10"/>
      <c r="AZ1238" s="10"/>
      <c r="BA1238" s="10"/>
      <c r="BB1238" s="10"/>
      <c r="BC1238" s="10"/>
      <c r="BD1238" s="10"/>
      <c r="BE1238" s="10"/>
      <c r="BF1238" s="10"/>
      <c r="BG1238" s="10"/>
    </row>
    <row r="1239" ht="15.75" customHeight="1">
      <c r="A1239" s="10"/>
      <c r="B1239" s="10"/>
      <c r="C1239" s="10"/>
      <c r="E1239" s="10"/>
      <c r="F1239" s="10"/>
      <c r="G1239" s="12"/>
      <c r="H1239" s="12"/>
      <c r="I1239" s="10"/>
      <c r="J1239" s="10"/>
      <c r="K1239" s="10"/>
      <c r="L1239" s="10"/>
      <c r="M1239" s="10"/>
      <c r="N1239" s="10"/>
      <c r="O1239" s="10"/>
      <c r="P1239" s="10"/>
      <c r="Q1239" s="10"/>
      <c r="R1239" s="10"/>
      <c r="S1239" s="10"/>
      <c r="T1239" s="10"/>
      <c r="U1239" s="10"/>
      <c r="V1239" s="10"/>
      <c r="W1239" s="10"/>
      <c r="X1239" s="10"/>
      <c r="Y1239" s="10"/>
      <c r="Z1239" s="10"/>
      <c r="AA1239" s="10"/>
      <c r="AB1239" s="10"/>
      <c r="AC1239" s="10"/>
      <c r="AD1239" s="10"/>
      <c r="AE1239" s="10"/>
      <c r="AF1239" s="10"/>
      <c r="AG1239" s="10"/>
      <c r="AH1239" s="10"/>
      <c r="AI1239" s="10"/>
      <c r="AJ1239" s="10"/>
      <c r="AK1239" s="10"/>
      <c r="AL1239" s="10"/>
      <c r="AM1239" s="10"/>
      <c r="AN1239" s="10"/>
      <c r="AO1239" s="10"/>
      <c r="AP1239" s="10"/>
      <c r="AQ1239" s="10"/>
      <c r="AR1239" s="10"/>
      <c r="AS1239" s="10"/>
      <c r="AT1239" s="10"/>
      <c r="AU1239" s="10"/>
      <c r="AV1239" s="10"/>
      <c r="AW1239" s="10"/>
      <c r="AX1239" s="10"/>
      <c r="AY1239" s="10"/>
      <c r="AZ1239" s="10"/>
      <c r="BA1239" s="10"/>
      <c r="BB1239" s="10"/>
      <c r="BC1239" s="10"/>
      <c r="BD1239" s="10"/>
      <c r="BE1239" s="10"/>
      <c r="BF1239" s="10"/>
      <c r="BG1239" s="10"/>
    </row>
    <row r="1240" ht="15.75" customHeight="1">
      <c r="A1240" s="10"/>
      <c r="B1240" s="10"/>
      <c r="C1240" s="10"/>
      <c r="E1240" s="10"/>
      <c r="F1240" s="10"/>
      <c r="G1240" s="12"/>
      <c r="H1240" s="12"/>
      <c r="I1240" s="10"/>
      <c r="J1240" s="10"/>
      <c r="K1240" s="10"/>
      <c r="L1240" s="10"/>
      <c r="M1240" s="10"/>
      <c r="N1240" s="10"/>
      <c r="O1240" s="10"/>
      <c r="P1240" s="10"/>
      <c r="Q1240" s="10"/>
      <c r="R1240" s="10"/>
      <c r="S1240" s="10"/>
      <c r="T1240" s="10"/>
      <c r="U1240" s="10"/>
      <c r="V1240" s="10"/>
      <c r="W1240" s="10"/>
      <c r="X1240" s="10"/>
      <c r="Y1240" s="10"/>
      <c r="Z1240" s="10"/>
      <c r="AA1240" s="10"/>
      <c r="AB1240" s="10"/>
      <c r="AC1240" s="10"/>
      <c r="AD1240" s="10"/>
      <c r="AE1240" s="10"/>
      <c r="AF1240" s="10"/>
      <c r="AG1240" s="10"/>
      <c r="AH1240" s="10"/>
      <c r="AI1240" s="10"/>
      <c r="AJ1240" s="10"/>
      <c r="AK1240" s="10"/>
      <c r="AL1240" s="10"/>
      <c r="AM1240" s="10"/>
      <c r="AN1240" s="10"/>
      <c r="AO1240" s="10"/>
      <c r="AP1240" s="10"/>
      <c r="AQ1240" s="10"/>
      <c r="AR1240" s="10"/>
      <c r="AS1240" s="10"/>
      <c r="AT1240" s="10"/>
      <c r="AU1240" s="10"/>
      <c r="AV1240" s="10"/>
      <c r="AW1240" s="10"/>
      <c r="AX1240" s="10"/>
      <c r="AY1240" s="10"/>
      <c r="AZ1240" s="10"/>
      <c r="BA1240" s="10"/>
      <c r="BB1240" s="10"/>
      <c r="BC1240" s="10"/>
      <c r="BD1240" s="10"/>
      <c r="BE1240" s="10"/>
      <c r="BF1240" s="10"/>
      <c r="BG1240" s="10"/>
    </row>
    <row r="1241" ht="15.75" customHeight="1">
      <c r="A1241" s="10"/>
      <c r="B1241" s="10"/>
      <c r="C1241" s="10"/>
      <c r="E1241" s="10"/>
      <c r="F1241" s="10"/>
      <c r="G1241" s="12"/>
      <c r="H1241" s="12"/>
      <c r="I1241" s="10"/>
      <c r="J1241" s="10"/>
      <c r="K1241" s="10"/>
      <c r="L1241" s="10"/>
      <c r="M1241" s="10"/>
      <c r="N1241" s="10"/>
      <c r="O1241" s="10"/>
      <c r="P1241" s="10"/>
      <c r="Q1241" s="10"/>
      <c r="R1241" s="10"/>
      <c r="S1241" s="10"/>
      <c r="T1241" s="10"/>
      <c r="U1241" s="10"/>
      <c r="V1241" s="10"/>
      <c r="W1241" s="10"/>
      <c r="X1241" s="10"/>
      <c r="Y1241" s="10"/>
      <c r="Z1241" s="10"/>
      <c r="AA1241" s="10"/>
      <c r="AB1241" s="10"/>
      <c r="AC1241" s="10"/>
      <c r="AD1241" s="10"/>
      <c r="AE1241" s="10"/>
      <c r="AF1241" s="10"/>
      <c r="AG1241" s="10"/>
      <c r="AH1241" s="10"/>
      <c r="AI1241" s="10"/>
      <c r="AJ1241" s="10"/>
      <c r="AK1241" s="10"/>
      <c r="AL1241" s="10"/>
      <c r="AM1241" s="10"/>
      <c r="AN1241" s="10"/>
      <c r="AO1241" s="10"/>
      <c r="AP1241" s="10"/>
      <c r="AQ1241" s="10"/>
      <c r="AR1241" s="10"/>
      <c r="AS1241" s="10"/>
      <c r="AT1241" s="10"/>
      <c r="AU1241" s="10"/>
      <c r="AV1241" s="10"/>
      <c r="AW1241" s="10"/>
      <c r="AX1241" s="10"/>
      <c r="AY1241" s="10"/>
      <c r="AZ1241" s="10"/>
      <c r="BA1241" s="10"/>
      <c r="BB1241" s="10"/>
      <c r="BC1241" s="10"/>
      <c r="BD1241" s="10"/>
      <c r="BE1241" s="10"/>
      <c r="BF1241" s="10"/>
      <c r="BG1241" s="10"/>
    </row>
    <row r="1242" ht="15.75" customHeight="1">
      <c r="A1242" s="10"/>
      <c r="B1242" s="10"/>
      <c r="C1242" s="10"/>
      <c r="E1242" s="10"/>
      <c r="F1242" s="10"/>
      <c r="G1242" s="12"/>
      <c r="H1242" s="12"/>
      <c r="I1242" s="10"/>
      <c r="J1242" s="10"/>
      <c r="K1242" s="10"/>
      <c r="L1242" s="10"/>
      <c r="M1242" s="10"/>
      <c r="N1242" s="10"/>
      <c r="O1242" s="10"/>
      <c r="P1242" s="10"/>
      <c r="Q1242" s="10"/>
      <c r="R1242" s="10"/>
      <c r="S1242" s="10"/>
      <c r="T1242" s="10"/>
      <c r="U1242" s="10"/>
      <c r="V1242" s="10"/>
      <c r="W1242" s="10"/>
      <c r="X1242" s="10"/>
      <c r="Y1242" s="10"/>
      <c r="Z1242" s="10"/>
      <c r="AA1242" s="10"/>
      <c r="AB1242" s="10"/>
      <c r="AC1242" s="10"/>
      <c r="AD1242" s="10"/>
      <c r="AE1242" s="10"/>
      <c r="AF1242" s="10"/>
      <c r="AG1242" s="10"/>
      <c r="AH1242" s="10"/>
      <c r="AI1242" s="10"/>
      <c r="AJ1242" s="10"/>
      <c r="AK1242" s="10"/>
      <c r="AL1242" s="10"/>
      <c r="AM1242" s="10"/>
      <c r="AN1242" s="10"/>
      <c r="AO1242" s="10"/>
      <c r="AP1242" s="10"/>
      <c r="AQ1242" s="10"/>
      <c r="AR1242" s="10"/>
      <c r="AS1242" s="10"/>
      <c r="AT1242" s="10"/>
      <c r="AU1242" s="10"/>
      <c r="AV1242" s="10"/>
      <c r="AW1242" s="10"/>
      <c r="AX1242" s="10"/>
      <c r="AY1242" s="10"/>
      <c r="AZ1242" s="10"/>
      <c r="BA1242" s="10"/>
      <c r="BB1242" s="10"/>
      <c r="BC1242" s="10"/>
      <c r="BD1242" s="10"/>
      <c r="BE1242" s="10"/>
      <c r="BF1242" s="10"/>
      <c r="BG1242" s="10"/>
    </row>
    <row r="1243" ht="15.75" customHeight="1">
      <c r="A1243" s="10"/>
      <c r="B1243" s="10"/>
      <c r="C1243" s="10"/>
      <c r="E1243" s="10"/>
      <c r="F1243" s="10"/>
      <c r="G1243" s="12"/>
      <c r="H1243" s="12"/>
      <c r="I1243" s="10"/>
      <c r="J1243" s="10"/>
      <c r="K1243" s="10"/>
      <c r="L1243" s="10"/>
      <c r="M1243" s="10"/>
      <c r="N1243" s="10"/>
      <c r="O1243" s="10"/>
      <c r="P1243" s="10"/>
      <c r="Q1243" s="10"/>
      <c r="R1243" s="10"/>
      <c r="S1243" s="10"/>
      <c r="T1243" s="10"/>
      <c r="U1243" s="10"/>
      <c r="V1243" s="10"/>
      <c r="W1243" s="10"/>
      <c r="X1243" s="10"/>
      <c r="Y1243" s="10"/>
      <c r="Z1243" s="10"/>
      <c r="AA1243" s="10"/>
      <c r="AB1243" s="10"/>
      <c r="AC1243" s="10"/>
      <c r="AD1243" s="10"/>
      <c r="AE1243" s="10"/>
      <c r="AF1243" s="10"/>
      <c r="AG1243" s="10"/>
      <c r="AH1243" s="10"/>
      <c r="AI1243" s="10"/>
      <c r="AJ1243" s="10"/>
      <c r="AK1243" s="10"/>
      <c r="AL1243" s="10"/>
      <c r="AM1243" s="10"/>
      <c r="AN1243" s="10"/>
      <c r="AO1243" s="10"/>
      <c r="AP1243" s="10"/>
      <c r="AQ1243" s="10"/>
      <c r="AR1243" s="10"/>
      <c r="AS1243" s="10"/>
      <c r="AT1243" s="10"/>
      <c r="AU1243" s="10"/>
      <c r="AV1243" s="10"/>
      <c r="AW1243" s="10"/>
      <c r="AX1243" s="10"/>
      <c r="AY1243" s="10"/>
      <c r="AZ1243" s="10"/>
      <c r="BA1243" s="10"/>
      <c r="BB1243" s="10"/>
      <c r="BC1243" s="10"/>
      <c r="BD1243" s="10"/>
      <c r="BE1243" s="10"/>
      <c r="BF1243" s="10"/>
      <c r="BG1243" s="10"/>
    </row>
    <row r="1244" ht="15.75" customHeight="1">
      <c r="A1244" s="10"/>
      <c r="B1244" s="10"/>
      <c r="C1244" s="10"/>
      <c r="E1244" s="10"/>
      <c r="F1244" s="10"/>
      <c r="G1244" s="12"/>
      <c r="H1244" s="12"/>
      <c r="I1244" s="10"/>
      <c r="J1244" s="10"/>
      <c r="K1244" s="10"/>
      <c r="L1244" s="10"/>
      <c r="M1244" s="10"/>
      <c r="N1244" s="10"/>
      <c r="O1244" s="10"/>
      <c r="P1244" s="10"/>
      <c r="Q1244" s="10"/>
      <c r="R1244" s="10"/>
      <c r="S1244" s="10"/>
      <c r="T1244" s="10"/>
      <c r="U1244" s="10"/>
      <c r="V1244" s="10"/>
      <c r="W1244" s="10"/>
      <c r="X1244" s="10"/>
      <c r="Y1244" s="10"/>
      <c r="Z1244" s="10"/>
      <c r="AA1244" s="10"/>
      <c r="AB1244" s="10"/>
      <c r="AC1244" s="10"/>
      <c r="AD1244" s="10"/>
      <c r="AE1244" s="10"/>
      <c r="AF1244" s="10"/>
      <c r="AG1244" s="10"/>
      <c r="AH1244" s="10"/>
      <c r="AI1244" s="10"/>
      <c r="AJ1244" s="10"/>
      <c r="AK1244" s="10"/>
      <c r="AL1244" s="10"/>
      <c r="AM1244" s="10"/>
      <c r="AN1244" s="10"/>
      <c r="AO1244" s="10"/>
      <c r="AP1244" s="10"/>
      <c r="AQ1244" s="10"/>
      <c r="AR1244" s="10"/>
      <c r="AS1244" s="10"/>
      <c r="AT1244" s="10"/>
      <c r="AU1244" s="10"/>
      <c r="AV1244" s="10"/>
      <c r="AW1244" s="10"/>
      <c r="AX1244" s="10"/>
      <c r="AY1244" s="10"/>
      <c r="AZ1244" s="10"/>
      <c r="BA1244" s="10"/>
      <c r="BB1244" s="10"/>
      <c r="BC1244" s="10"/>
      <c r="BD1244" s="10"/>
      <c r="BE1244" s="10"/>
      <c r="BF1244" s="10"/>
      <c r="BG1244" s="10"/>
    </row>
    <row r="1245" ht="15.75" customHeight="1">
      <c r="A1245" s="10"/>
      <c r="B1245" s="10"/>
      <c r="C1245" s="10"/>
      <c r="E1245" s="10"/>
      <c r="F1245" s="10"/>
      <c r="G1245" s="12"/>
      <c r="H1245" s="12"/>
      <c r="I1245" s="10"/>
      <c r="J1245" s="10"/>
      <c r="K1245" s="10"/>
      <c r="L1245" s="10"/>
      <c r="M1245" s="10"/>
      <c r="N1245" s="10"/>
      <c r="O1245" s="10"/>
      <c r="P1245" s="10"/>
      <c r="Q1245" s="10"/>
      <c r="R1245" s="10"/>
      <c r="S1245" s="10"/>
      <c r="T1245" s="10"/>
      <c r="U1245" s="10"/>
      <c r="V1245" s="10"/>
      <c r="W1245" s="10"/>
      <c r="X1245" s="10"/>
      <c r="Y1245" s="10"/>
      <c r="Z1245" s="10"/>
      <c r="AA1245" s="10"/>
      <c r="AB1245" s="10"/>
      <c r="AC1245" s="10"/>
      <c r="AD1245" s="10"/>
      <c r="AE1245" s="10"/>
      <c r="AF1245" s="10"/>
      <c r="AG1245" s="10"/>
      <c r="AH1245" s="10"/>
      <c r="AI1245" s="10"/>
      <c r="AJ1245" s="10"/>
      <c r="AK1245" s="10"/>
      <c r="AL1245" s="10"/>
      <c r="AM1245" s="10"/>
      <c r="AN1245" s="10"/>
      <c r="AO1245" s="10"/>
      <c r="AP1245" s="10"/>
      <c r="AQ1245" s="10"/>
      <c r="AR1245" s="10"/>
      <c r="AS1245" s="10"/>
      <c r="AT1245" s="10"/>
      <c r="AU1245" s="10"/>
      <c r="AV1245" s="10"/>
      <c r="AW1245" s="10"/>
      <c r="AX1245" s="10"/>
      <c r="AY1245" s="10"/>
      <c r="AZ1245" s="10"/>
      <c r="BA1245" s="10"/>
      <c r="BB1245" s="10"/>
      <c r="BC1245" s="10"/>
      <c r="BD1245" s="10"/>
      <c r="BE1245" s="10"/>
      <c r="BF1245" s="10"/>
      <c r="BG1245" s="10"/>
    </row>
    <row r="1246" ht="15.75" customHeight="1">
      <c r="A1246" s="10"/>
      <c r="B1246" s="10"/>
      <c r="C1246" s="10"/>
      <c r="E1246" s="10"/>
      <c r="F1246" s="10"/>
      <c r="G1246" s="12"/>
      <c r="H1246" s="12"/>
      <c r="I1246" s="10"/>
      <c r="J1246" s="10"/>
      <c r="K1246" s="10"/>
      <c r="L1246" s="10"/>
      <c r="M1246" s="10"/>
      <c r="N1246" s="10"/>
      <c r="O1246" s="10"/>
      <c r="P1246" s="10"/>
      <c r="Q1246" s="10"/>
      <c r="R1246" s="10"/>
      <c r="S1246" s="10"/>
      <c r="T1246" s="10"/>
      <c r="U1246" s="10"/>
      <c r="V1246" s="10"/>
      <c r="W1246" s="10"/>
      <c r="X1246" s="10"/>
      <c r="Y1246" s="10"/>
      <c r="Z1246" s="10"/>
      <c r="AA1246" s="10"/>
      <c r="AB1246" s="10"/>
      <c r="AC1246" s="10"/>
      <c r="AD1246" s="10"/>
      <c r="AE1246" s="10"/>
      <c r="AF1246" s="10"/>
      <c r="AG1246" s="10"/>
      <c r="AH1246" s="10"/>
      <c r="AI1246" s="10"/>
      <c r="AJ1246" s="10"/>
      <c r="AK1246" s="10"/>
      <c r="AL1246" s="10"/>
      <c r="AM1246" s="10"/>
      <c r="AN1246" s="10"/>
      <c r="AO1246" s="10"/>
      <c r="AP1246" s="10"/>
      <c r="AQ1246" s="10"/>
      <c r="AR1246" s="10"/>
      <c r="AS1246" s="10"/>
      <c r="AT1246" s="10"/>
      <c r="AU1246" s="10"/>
      <c r="AV1246" s="10"/>
      <c r="AW1246" s="10"/>
      <c r="AX1246" s="10"/>
      <c r="AY1246" s="10"/>
      <c r="AZ1246" s="10"/>
      <c r="BA1246" s="10"/>
      <c r="BB1246" s="10"/>
      <c r="BC1246" s="10"/>
      <c r="BD1246" s="10"/>
      <c r="BE1246" s="10"/>
      <c r="BF1246" s="10"/>
      <c r="BG1246" s="10"/>
    </row>
    <row r="1247" ht="15.75" customHeight="1">
      <c r="A1247" s="10"/>
      <c r="B1247" s="10"/>
      <c r="C1247" s="10"/>
      <c r="E1247" s="10"/>
      <c r="F1247" s="10"/>
      <c r="G1247" s="12"/>
      <c r="H1247" s="12"/>
      <c r="I1247" s="10"/>
      <c r="J1247" s="10"/>
      <c r="K1247" s="10"/>
      <c r="L1247" s="10"/>
      <c r="M1247" s="10"/>
      <c r="N1247" s="10"/>
      <c r="O1247" s="10"/>
      <c r="P1247" s="10"/>
      <c r="Q1247" s="10"/>
      <c r="R1247" s="10"/>
      <c r="S1247" s="10"/>
      <c r="T1247" s="10"/>
      <c r="U1247" s="10"/>
      <c r="V1247" s="10"/>
      <c r="W1247" s="10"/>
      <c r="X1247" s="10"/>
      <c r="Y1247" s="10"/>
      <c r="Z1247" s="10"/>
      <c r="AA1247" s="10"/>
      <c r="AB1247" s="10"/>
      <c r="AC1247" s="10"/>
      <c r="AD1247" s="10"/>
      <c r="AE1247" s="10"/>
      <c r="AF1247" s="10"/>
      <c r="AG1247" s="10"/>
      <c r="AH1247" s="10"/>
      <c r="AI1247" s="10"/>
      <c r="AJ1247" s="10"/>
      <c r="AK1247" s="10"/>
      <c r="AL1247" s="10"/>
      <c r="AM1247" s="10"/>
      <c r="AN1247" s="10"/>
      <c r="AO1247" s="10"/>
      <c r="AP1247" s="10"/>
      <c r="AQ1247" s="10"/>
      <c r="AR1247" s="10"/>
      <c r="AS1247" s="10"/>
      <c r="AT1247" s="10"/>
      <c r="AU1247" s="10"/>
      <c r="AV1247" s="10"/>
      <c r="AW1247" s="10"/>
      <c r="AX1247" s="10"/>
      <c r="AY1247" s="10"/>
      <c r="AZ1247" s="10"/>
      <c r="BA1247" s="10"/>
      <c r="BB1247" s="10"/>
      <c r="BC1247" s="10"/>
      <c r="BD1247" s="10"/>
      <c r="BE1247" s="10"/>
      <c r="BF1247" s="10"/>
      <c r="BG1247" s="10"/>
    </row>
    <row r="1248" ht="15.75" customHeight="1">
      <c r="A1248" s="10"/>
      <c r="B1248" s="10"/>
      <c r="C1248" s="10"/>
      <c r="E1248" s="10"/>
      <c r="F1248" s="10"/>
      <c r="G1248" s="12"/>
      <c r="H1248" s="12"/>
      <c r="I1248" s="10"/>
      <c r="J1248" s="10"/>
      <c r="K1248" s="10"/>
      <c r="L1248" s="10"/>
      <c r="M1248" s="10"/>
      <c r="N1248" s="10"/>
      <c r="O1248" s="10"/>
      <c r="P1248" s="10"/>
      <c r="Q1248" s="10"/>
      <c r="R1248" s="10"/>
      <c r="S1248" s="10"/>
      <c r="T1248" s="10"/>
      <c r="U1248" s="10"/>
      <c r="V1248" s="10"/>
      <c r="W1248" s="10"/>
      <c r="X1248" s="10"/>
      <c r="Y1248" s="10"/>
      <c r="Z1248" s="10"/>
      <c r="AA1248" s="10"/>
      <c r="AB1248" s="10"/>
      <c r="AC1248" s="10"/>
      <c r="AD1248" s="10"/>
      <c r="AE1248" s="10"/>
      <c r="AF1248" s="10"/>
      <c r="AG1248" s="10"/>
      <c r="AH1248" s="10"/>
      <c r="AI1248" s="10"/>
      <c r="AJ1248" s="10"/>
      <c r="AK1248" s="10"/>
      <c r="AL1248" s="10"/>
      <c r="AM1248" s="10"/>
      <c r="AN1248" s="10"/>
      <c r="AO1248" s="10"/>
      <c r="AP1248" s="10"/>
      <c r="AQ1248" s="10"/>
      <c r="AR1248" s="10"/>
      <c r="AS1248" s="10"/>
      <c r="AT1248" s="10"/>
      <c r="AU1248" s="10"/>
      <c r="AV1248" s="10"/>
      <c r="AW1248" s="10"/>
      <c r="AX1248" s="10"/>
      <c r="AY1248" s="10"/>
      <c r="AZ1248" s="10"/>
      <c r="BA1248" s="10"/>
      <c r="BB1248" s="10"/>
      <c r="BC1248" s="10"/>
      <c r="BD1248" s="10"/>
      <c r="BE1248" s="10"/>
      <c r="BF1248" s="10"/>
      <c r="BG1248" s="10"/>
    </row>
    <row r="1249" ht="15.75" customHeight="1">
      <c r="A1249" s="10"/>
      <c r="B1249" s="10"/>
      <c r="C1249" s="10"/>
      <c r="E1249" s="10"/>
      <c r="F1249" s="10"/>
      <c r="G1249" s="12"/>
      <c r="H1249" s="12"/>
      <c r="I1249" s="10"/>
      <c r="J1249" s="10"/>
      <c r="K1249" s="10"/>
      <c r="L1249" s="10"/>
      <c r="M1249" s="10"/>
      <c r="N1249" s="10"/>
      <c r="O1249" s="10"/>
      <c r="P1249" s="10"/>
      <c r="Q1249" s="10"/>
      <c r="R1249" s="10"/>
      <c r="S1249" s="10"/>
      <c r="T1249" s="10"/>
      <c r="U1249" s="10"/>
      <c r="V1249" s="10"/>
      <c r="W1249" s="10"/>
      <c r="X1249" s="10"/>
      <c r="Y1249" s="10"/>
      <c r="Z1249" s="10"/>
      <c r="AA1249" s="10"/>
      <c r="AB1249" s="10"/>
      <c r="AC1249" s="10"/>
      <c r="AD1249" s="10"/>
      <c r="AE1249" s="10"/>
      <c r="AF1249" s="10"/>
      <c r="AG1249" s="10"/>
      <c r="AH1249" s="10"/>
      <c r="AI1249" s="10"/>
      <c r="AJ1249" s="10"/>
      <c r="AK1249" s="10"/>
      <c r="AL1249" s="10"/>
      <c r="AM1249" s="10"/>
      <c r="AN1249" s="10"/>
      <c r="AO1249" s="10"/>
      <c r="AP1249" s="10"/>
      <c r="AQ1249" s="10"/>
      <c r="AR1249" s="10"/>
      <c r="AS1249" s="10"/>
      <c r="AT1249" s="10"/>
      <c r="AU1249" s="10"/>
      <c r="AV1249" s="10"/>
      <c r="AW1249" s="10"/>
      <c r="AX1249" s="10"/>
      <c r="AY1249" s="10"/>
      <c r="AZ1249" s="10"/>
      <c r="BA1249" s="10"/>
      <c r="BB1249" s="10"/>
      <c r="BC1249" s="10"/>
      <c r="BD1249" s="10"/>
      <c r="BE1249" s="10"/>
      <c r="BF1249" s="10"/>
      <c r="BG1249" s="10"/>
    </row>
    <row r="1250" ht="15.75" customHeight="1">
      <c r="A1250" s="10"/>
      <c r="B1250" s="10"/>
      <c r="C1250" s="10"/>
      <c r="E1250" s="10"/>
      <c r="F1250" s="10"/>
      <c r="G1250" s="12"/>
      <c r="H1250" s="12"/>
      <c r="I1250" s="10"/>
      <c r="J1250" s="10"/>
      <c r="K1250" s="10"/>
      <c r="L1250" s="10"/>
      <c r="M1250" s="10"/>
      <c r="N1250" s="10"/>
      <c r="O1250" s="10"/>
      <c r="P1250" s="10"/>
      <c r="Q1250" s="10"/>
      <c r="R1250" s="10"/>
      <c r="S1250" s="10"/>
      <c r="T1250" s="10"/>
      <c r="U1250" s="10"/>
      <c r="V1250" s="10"/>
      <c r="W1250" s="10"/>
      <c r="X1250" s="10"/>
      <c r="Y1250" s="10"/>
      <c r="Z1250" s="10"/>
      <c r="AA1250" s="10"/>
      <c r="AB1250" s="10"/>
      <c r="AC1250" s="10"/>
      <c r="AD1250" s="10"/>
      <c r="AE1250" s="10"/>
      <c r="AF1250" s="10"/>
      <c r="AG1250" s="10"/>
      <c r="AH1250" s="10"/>
      <c r="AI1250" s="10"/>
      <c r="AJ1250" s="10"/>
      <c r="AK1250" s="10"/>
      <c r="AL1250" s="10"/>
      <c r="AM1250" s="10"/>
      <c r="AN1250" s="10"/>
      <c r="AO1250" s="10"/>
      <c r="AP1250" s="10"/>
      <c r="AQ1250" s="10"/>
      <c r="AR1250" s="10"/>
      <c r="AS1250" s="10"/>
      <c r="AT1250" s="10"/>
      <c r="AU1250" s="10"/>
      <c r="AV1250" s="10"/>
      <c r="AW1250" s="10"/>
      <c r="AX1250" s="10"/>
      <c r="AY1250" s="10"/>
      <c r="AZ1250" s="10"/>
      <c r="BA1250" s="10"/>
      <c r="BB1250" s="10"/>
      <c r="BC1250" s="10"/>
      <c r="BD1250" s="10"/>
      <c r="BE1250" s="10"/>
      <c r="BF1250" s="10"/>
      <c r="BG1250" s="10"/>
    </row>
    <row r="1251" ht="15.75" customHeight="1">
      <c r="A1251" s="10"/>
      <c r="B1251" s="10"/>
      <c r="C1251" s="10"/>
      <c r="E1251" s="10"/>
      <c r="F1251" s="10"/>
      <c r="G1251" s="12"/>
      <c r="H1251" s="12"/>
      <c r="I1251" s="10"/>
      <c r="J1251" s="10"/>
      <c r="K1251" s="10"/>
      <c r="L1251" s="10"/>
      <c r="M1251" s="10"/>
      <c r="N1251" s="10"/>
      <c r="O1251" s="10"/>
      <c r="P1251" s="10"/>
      <c r="Q1251" s="10"/>
      <c r="R1251" s="10"/>
      <c r="S1251" s="10"/>
      <c r="T1251" s="10"/>
      <c r="U1251" s="10"/>
      <c r="V1251" s="10"/>
      <c r="W1251" s="10"/>
      <c r="X1251" s="10"/>
      <c r="Y1251" s="10"/>
      <c r="Z1251" s="10"/>
      <c r="AA1251" s="10"/>
      <c r="AB1251" s="10"/>
      <c r="AC1251" s="10"/>
      <c r="AD1251" s="10"/>
      <c r="AE1251" s="10"/>
      <c r="AF1251" s="10"/>
      <c r="AG1251" s="10"/>
      <c r="AH1251" s="10"/>
      <c r="AI1251" s="10"/>
      <c r="AJ1251" s="10"/>
      <c r="AK1251" s="10"/>
      <c r="AL1251" s="10"/>
      <c r="AM1251" s="10"/>
      <c r="AN1251" s="10"/>
      <c r="AO1251" s="10"/>
      <c r="AP1251" s="10"/>
      <c r="AQ1251" s="10"/>
      <c r="AR1251" s="10"/>
      <c r="AS1251" s="10"/>
      <c r="AT1251" s="10"/>
      <c r="AU1251" s="10"/>
      <c r="AV1251" s="10"/>
      <c r="AW1251" s="10"/>
      <c r="AX1251" s="10"/>
      <c r="AY1251" s="10"/>
      <c r="AZ1251" s="10"/>
      <c r="BA1251" s="10"/>
      <c r="BB1251" s="10"/>
      <c r="BC1251" s="10"/>
      <c r="BD1251" s="10"/>
      <c r="BE1251" s="10"/>
      <c r="BF1251" s="10"/>
      <c r="BG1251" s="10"/>
    </row>
    <row r="1252" ht="15.75" customHeight="1">
      <c r="A1252" s="10"/>
      <c r="B1252" s="10"/>
      <c r="C1252" s="10"/>
      <c r="E1252" s="10"/>
      <c r="F1252" s="10"/>
      <c r="G1252" s="12"/>
      <c r="H1252" s="12"/>
      <c r="I1252" s="10"/>
      <c r="J1252" s="10"/>
      <c r="K1252" s="10"/>
      <c r="L1252" s="10"/>
      <c r="M1252" s="10"/>
      <c r="N1252" s="10"/>
      <c r="O1252" s="10"/>
      <c r="P1252" s="10"/>
      <c r="Q1252" s="10"/>
      <c r="R1252" s="10"/>
      <c r="S1252" s="10"/>
      <c r="T1252" s="10"/>
      <c r="U1252" s="10"/>
      <c r="V1252" s="10"/>
      <c r="W1252" s="10"/>
      <c r="X1252" s="10"/>
      <c r="Y1252" s="10"/>
      <c r="Z1252" s="10"/>
      <c r="AA1252" s="10"/>
      <c r="AB1252" s="10"/>
      <c r="AC1252" s="10"/>
      <c r="AD1252" s="10"/>
      <c r="AE1252" s="10"/>
      <c r="AF1252" s="10"/>
      <c r="AG1252" s="10"/>
      <c r="AH1252" s="10"/>
      <c r="AI1252" s="10"/>
      <c r="AJ1252" s="10"/>
      <c r="AK1252" s="10"/>
      <c r="AL1252" s="10"/>
      <c r="AM1252" s="10"/>
      <c r="AN1252" s="10"/>
      <c r="AO1252" s="10"/>
      <c r="AP1252" s="10"/>
      <c r="AQ1252" s="10"/>
      <c r="AR1252" s="10"/>
      <c r="AS1252" s="10"/>
      <c r="AT1252" s="10"/>
      <c r="AU1252" s="10"/>
      <c r="AV1252" s="10"/>
      <c r="AW1252" s="10"/>
      <c r="AX1252" s="10"/>
      <c r="AY1252" s="10"/>
      <c r="AZ1252" s="10"/>
      <c r="BA1252" s="10"/>
      <c r="BB1252" s="10"/>
      <c r="BC1252" s="10"/>
      <c r="BD1252" s="10"/>
      <c r="BE1252" s="10"/>
      <c r="BF1252" s="10"/>
      <c r="BG1252" s="10"/>
    </row>
    <row r="1253" ht="15.75" customHeight="1">
      <c r="A1253" s="10"/>
      <c r="B1253" s="10"/>
      <c r="C1253" s="10"/>
      <c r="E1253" s="10"/>
      <c r="F1253" s="10"/>
      <c r="G1253" s="12"/>
      <c r="H1253" s="12"/>
      <c r="I1253" s="10"/>
      <c r="J1253" s="10"/>
      <c r="K1253" s="10"/>
      <c r="L1253" s="10"/>
      <c r="M1253" s="10"/>
      <c r="N1253" s="10"/>
      <c r="O1253" s="10"/>
      <c r="P1253" s="10"/>
      <c r="Q1253" s="10"/>
      <c r="R1253" s="10"/>
      <c r="S1253" s="10"/>
      <c r="T1253" s="10"/>
      <c r="U1253" s="10"/>
      <c r="V1253" s="10"/>
      <c r="W1253" s="10"/>
      <c r="X1253" s="10"/>
      <c r="Y1253" s="10"/>
      <c r="Z1253" s="10"/>
      <c r="AA1253" s="10"/>
      <c r="AB1253" s="10"/>
      <c r="AC1253" s="10"/>
      <c r="AD1253" s="10"/>
      <c r="AE1253" s="10"/>
      <c r="AF1253" s="10"/>
      <c r="AG1253" s="10"/>
      <c r="AH1253" s="10"/>
      <c r="AI1253" s="10"/>
      <c r="AJ1253" s="10"/>
      <c r="AK1253" s="10"/>
      <c r="AL1253" s="10"/>
      <c r="AM1253" s="10"/>
      <c r="AN1253" s="10"/>
      <c r="AO1253" s="10"/>
      <c r="AP1253" s="10"/>
      <c r="AQ1253" s="10"/>
      <c r="AR1253" s="10"/>
      <c r="AS1253" s="10"/>
      <c r="AT1253" s="10"/>
      <c r="AU1253" s="10"/>
      <c r="AV1253" s="10"/>
      <c r="AW1253" s="10"/>
      <c r="AX1253" s="10"/>
      <c r="AY1253" s="10"/>
      <c r="AZ1253" s="10"/>
      <c r="BA1253" s="10"/>
      <c r="BB1253" s="10"/>
      <c r="BC1253" s="10"/>
      <c r="BD1253" s="10"/>
      <c r="BE1253" s="10"/>
      <c r="BF1253" s="10"/>
      <c r="BG1253" s="10"/>
    </row>
    <row r="1254" ht="15.75" customHeight="1">
      <c r="A1254" s="10"/>
      <c r="B1254" s="10"/>
      <c r="C1254" s="10"/>
      <c r="E1254" s="10"/>
      <c r="F1254" s="10"/>
      <c r="G1254" s="12"/>
      <c r="H1254" s="12"/>
      <c r="I1254" s="10"/>
      <c r="J1254" s="10"/>
      <c r="K1254" s="10"/>
      <c r="L1254" s="10"/>
      <c r="M1254" s="10"/>
      <c r="N1254" s="10"/>
      <c r="O1254" s="10"/>
      <c r="P1254" s="10"/>
      <c r="Q1254" s="10"/>
      <c r="R1254" s="10"/>
      <c r="S1254" s="10"/>
      <c r="T1254" s="10"/>
      <c r="U1254" s="10"/>
      <c r="V1254" s="10"/>
      <c r="W1254" s="10"/>
      <c r="X1254" s="10"/>
      <c r="Y1254" s="10"/>
      <c r="Z1254" s="10"/>
      <c r="AA1254" s="10"/>
      <c r="AB1254" s="10"/>
      <c r="AC1254" s="10"/>
      <c r="AD1254" s="10"/>
      <c r="AE1254" s="10"/>
      <c r="AF1254" s="10"/>
      <c r="AG1254" s="10"/>
      <c r="AH1254" s="10"/>
      <c r="AI1254" s="10"/>
      <c r="AJ1254" s="10"/>
      <c r="AK1254" s="10"/>
      <c r="AL1254" s="10"/>
      <c r="AM1254" s="10"/>
      <c r="AN1254" s="10"/>
      <c r="AO1254" s="10"/>
      <c r="AP1254" s="10"/>
      <c r="AQ1254" s="10"/>
      <c r="AR1254" s="10"/>
      <c r="AS1254" s="10"/>
      <c r="AT1254" s="10"/>
      <c r="AU1254" s="10"/>
      <c r="AV1254" s="10"/>
      <c r="AW1254" s="10"/>
      <c r="AX1254" s="10"/>
      <c r="AY1254" s="10"/>
      <c r="AZ1254" s="10"/>
      <c r="BA1254" s="10"/>
      <c r="BB1254" s="10"/>
      <c r="BC1254" s="10"/>
      <c r="BD1254" s="10"/>
      <c r="BE1254" s="10"/>
      <c r="BF1254" s="10"/>
      <c r="BG1254" s="10"/>
    </row>
    <row r="1255" ht="15.75" customHeight="1">
      <c r="A1255" s="10"/>
      <c r="B1255" s="10"/>
      <c r="C1255" s="10"/>
      <c r="E1255" s="10"/>
      <c r="F1255" s="10"/>
      <c r="G1255" s="12"/>
      <c r="H1255" s="12"/>
      <c r="I1255" s="10"/>
      <c r="J1255" s="10"/>
      <c r="K1255" s="10"/>
      <c r="L1255" s="10"/>
      <c r="M1255" s="10"/>
      <c r="N1255" s="10"/>
      <c r="O1255" s="10"/>
      <c r="P1255" s="10"/>
      <c r="Q1255" s="10"/>
      <c r="R1255" s="10"/>
      <c r="S1255" s="10"/>
      <c r="T1255" s="10"/>
      <c r="U1255" s="10"/>
      <c r="V1255" s="10"/>
      <c r="W1255" s="10"/>
      <c r="X1255" s="10"/>
      <c r="Y1255" s="10"/>
      <c r="Z1255" s="10"/>
      <c r="AA1255" s="10"/>
      <c r="AB1255" s="10"/>
      <c r="AC1255" s="10"/>
      <c r="AD1255" s="10"/>
      <c r="AE1255" s="10"/>
      <c r="AF1255" s="10"/>
      <c r="AG1255" s="10"/>
      <c r="AH1255" s="10"/>
      <c r="AI1255" s="10"/>
      <c r="AJ1255" s="10"/>
      <c r="AK1255" s="10"/>
      <c r="AL1255" s="10"/>
      <c r="AM1255" s="10"/>
      <c r="AN1255" s="10"/>
      <c r="AO1255" s="10"/>
      <c r="AP1255" s="10"/>
      <c r="AQ1255" s="10"/>
      <c r="AR1255" s="10"/>
      <c r="AS1255" s="10"/>
      <c r="AT1255" s="10"/>
      <c r="AU1255" s="10"/>
      <c r="AV1255" s="10"/>
      <c r="AW1255" s="10"/>
      <c r="AX1255" s="10"/>
      <c r="AY1255" s="10"/>
      <c r="AZ1255" s="10"/>
      <c r="BA1255" s="10"/>
      <c r="BB1255" s="10"/>
      <c r="BC1255" s="10"/>
      <c r="BD1255" s="10"/>
      <c r="BE1255" s="10"/>
      <c r="BF1255" s="10"/>
      <c r="BG1255" s="10"/>
    </row>
    <row r="1256" ht="15.75" customHeight="1">
      <c r="A1256" s="10"/>
      <c r="B1256" s="10"/>
      <c r="C1256" s="10"/>
      <c r="E1256" s="10"/>
      <c r="F1256" s="10"/>
      <c r="G1256" s="12"/>
      <c r="H1256" s="12"/>
      <c r="I1256" s="10"/>
      <c r="J1256" s="10"/>
      <c r="K1256" s="10"/>
      <c r="L1256" s="10"/>
      <c r="M1256" s="10"/>
      <c r="N1256" s="10"/>
      <c r="O1256" s="10"/>
      <c r="P1256" s="10"/>
      <c r="Q1256" s="10"/>
      <c r="R1256" s="10"/>
      <c r="S1256" s="10"/>
      <c r="T1256" s="10"/>
      <c r="U1256" s="10"/>
      <c r="V1256" s="10"/>
      <c r="W1256" s="10"/>
      <c r="X1256" s="10"/>
      <c r="Y1256" s="10"/>
      <c r="Z1256" s="10"/>
      <c r="AA1256" s="10"/>
      <c r="AB1256" s="10"/>
      <c r="AC1256" s="10"/>
      <c r="AD1256" s="10"/>
      <c r="AE1256" s="10"/>
      <c r="AF1256" s="10"/>
      <c r="AG1256" s="10"/>
      <c r="AH1256" s="10"/>
      <c r="AI1256" s="10"/>
      <c r="AJ1256" s="10"/>
      <c r="AK1256" s="10"/>
      <c r="AL1256" s="10"/>
      <c r="AM1256" s="10"/>
      <c r="AN1256" s="10"/>
      <c r="AO1256" s="10"/>
      <c r="AP1256" s="10"/>
      <c r="AQ1256" s="10"/>
      <c r="AR1256" s="10"/>
      <c r="AS1256" s="10"/>
      <c r="AT1256" s="10"/>
      <c r="AU1256" s="10"/>
      <c r="AV1256" s="10"/>
      <c r="AW1256" s="10"/>
      <c r="AX1256" s="10"/>
      <c r="AY1256" s="10"/>
      <c r="AZ1256" s="10"/>
      <c r="BA1256" s="10"/>
      <c r="BB1256" s="10"/>
      <c r="BC1256" s="10"/>
      <c r="BD1256" s="10"/>
      <c r="BE1256" s="10"/>
      <c r="BF1256" s="10"/>
      <c r="BG1256" s="10"/>
    </row>
    <row r="1257" ht="15.75" customHeight="1">
      <c r="A1257" s="10"/>
      <c r="B1257" s="10"/>
      <c r="C1257" s="10"/>
      <c r="E1257" s="10"/>
      <c r="F1257" s="10"/>
      <c r="G1257" s="12"/>
      <c r="H1257" s="12"/>
      <c r="I1257" s="10"/>
      <c r="J1257" s="10"/>
      <c r="K1257" s="10"/>
      <c r="L1257" s="10"/>
      <c r="M1257" s="10"/>
      <c r="N1257" s="10"/>
      <c r="O1257" s="10"/>
      <c r="P1257" s="10"/>
      <c r="Q1257" s="10"/>
      <c r="R1257" s="10"/>
      <c r="S1257" s="10"/>
      <c r="T1257" s="10"/>
      <c r="U1257" s="10"/>
      <c r="V1257" s="10"/>
      <c r="W1257" s="10"/>
      <c r="X1257" s="10"/>
      <c r="Y1257" s="10"/>
      <c r="Z1257" s="10"/>
      <c r="AA1257" s="10"/>
      <c r="AB1257" s="10"/>
      <c r="AC1257" s="10"/>
      <c r="AD1257" s="10"/>
      <c r="AE1257" s="10"/>
      <c r="AF1257" s="10"/>
      <c r="AG1257" s="10"/>
      <c r="AH1257" s="10"/>
      <c r="AI1257" s="10"/>
      <c r="AJ1257" s="10"/>
      <c r="AK1257" s="10"/>
      <c r="AL1257" s="10"/>
      <c r="AM1257" s="10"/>
      <c r="AN1257" s="10"/>
      <c r="AO1257" s="10"/>
      <c r="AP1257" s="10"/>
      <c r="AQ1257" s="10"/>
      <c r="AR1257" s="10"/>
      <c r="AS1257" s="10"/>
      <c r="AT1257" s="10"/>
      <c r="AU1257" s="10"/>
      <c r="AV1257" s="10"/>
      <c r="AW1257" s="10"/>
      <c r="AX1257" s="10"/>
      <c r="AY1257" s="10"/>
      <c r="AZ1257" s="10"/>
      <c r="BA1257" s="10"/>
      <c r="BB1257" s="10"/>
      <c r="BC1257" s="10"/>
      <c r="BD1257" s="10"/>
      <c r="BE1257" s="10"/>
      <c r="BF1257" s="10"/>
      <c r="BG1257" s="10"/>
    </row>
    <row r="1258" ht="15.75" customHeight="1">
      <c r="A1258" s="10"/>
      <c r="B1258" s="10"/>
      <c r="C1258" s="10"/>
      <c r="E1258" s="10"/>
      <c r="F1258" s="10"/>
      <c r="G1258" s="12"/>
      <c r="H1258" s="12"/>
      <c r="I1258" s="10"/>
      <c r="J1258" s="10"/>
      <c r="K1258" s="10"/>
      <c r="L1258" s="10"/>
      <c r="M1258" s="10"/>
      <c r="N1258" s="10"/>
      <c r="O1258" s="10"/>
      <c r="P1258" s="10"/>
      <c r="Q1258" s="10"/>
      <c r="R1258" s="10"/>
      <c r="S1258" s="10"/>
      <c r="T1258" s="10"/>
      <c r="U1258" s="10"/>
      <c r="V1258" s="10"/>
      <c r="W1258" s="10"/>
      <c r="X1258" s="10"/>
      <c r="Y1258" s="10"/>
      <c r="Z1258" s="10"/>
      <c r="AA1258" s="10"/>
      <c r="AB1258" s="10"/>
      <c r="AC1258" s="10"/>
      <c r="AD1258" s="10"/>
      <c r="AE1258" s="10"/>
      <c r="AF1258" s="10"/>
      <c r="AG1258" s="10"/>
      <c r="AH1258" s="10"/>
      <c r="AI1258" s="10"/>
      <c r="AJ1258" s="10"/>
      <c r="AK1258" s="10"/>
      <c r="AL1258" s="10"/>
      <c r="AM1258" s="10"/>
      <c r="AN1258" s="10"/>
      <c r="AO1258" s="10"/>
      <c r="AP1258" s="10"/>
      <c r="AQ1258" s="10"/>
      <c r="AR1258" s="10"/>
      <c r="AS1258" s="10"/>
      <c r="AT1258" s="10"/>
      <c r="AU1258" s="10"/>
      <c r="AV1258" s="10"/>
      <c r="AW1258" s="10"/>
      <c r="AX1258" s="10"/>
      <c r="AY1258" s="10"/>
      <c r="AZ1258" s="10"/>
      <c r="BA1258" s="10"/>
      <c r="BB1258" s="10"/>
      <c r="BC1258" s="10"/>
      <c r="BD1258" s="10"/>
      <c r="BE1258" s="10"/>
      <c r="BF1258" s="10"/>
      <c r="BG1258" s="10"/>
    </row>
    <row r="1259" ht="15.75" customHeight="1">
      <c r="A1259" s="10"/>
      <c r="B1259" s="10"/>
      <c r="C1259" s="10"/>
      <c r="E1259" s="10"/>
      <c r="F1259" s="10"/>
      <c r="G1259" s="12"/>
      <c r="H1259" s="12"/>
      <c r="I1259" s="10"/>
      <c r="J1259" s="10"/>
      <c r="K1259" s="10"/>
      <c r="L1259" s="10"/>
      <c r="M1259" s="10"/>
      <c r="N1259" s="10"/>
      <c r="O1259" s="10"/>
      <c r="P1259" s="10"/>
      <c r="Q1259" s="10"/>
      <c r="R1259" s="10"/>
      <c r="S1259" s="10"/>
      <c r="T1259" s="10"/>
      <c r="U1259" s="10"/>
      <c r="V1259" s="10"/>
      <c r="W1259" s="10"/>
      <c r="X1259" s="10"/>
      <c r="Y1259" s="10"/>
      <c r="Z1259" s="10"/>
      <c r="AA1259" s="10"/>
      <c r="AB1259" s="10"/>
      <c r="AC1259" s="10"/>
      <c r="AD1259" s="10"/>
      <c r="AE1259" s="10"/>
      <c r="AF1259" s="10"/>
      <c r="AG1259" s="10"/>
      <c r="AH1259" s="10"/>
      <c r="AI1259" s="10"/>
      <c r="AJ1259" s="10"/>
      <c r="AK1259" s="10"/>
      <c r="AL1259" s="10"/>
      <c r="AM1259" s="10"/>
      <c r="AN1259" s="10"/>
      <c r="AO1259" s="10"/>
      <c r="AP1259" s="10"/>
      <c r="AQ1259" s="10"/>
      <c r="AR1259" s="10"/>
      <c r="AS1259" s="10"/>
      <c r="AT1259" s="10"/>
      <c r="AU1259" s="10"/>
      <c r="AV1259" s="10"/>
      <c r="AW1259" s="10"/>
      <c r="AX1259" s="10"/>
      <c r="AY1259" s="10"/>
      <c r="AZ1259" s="10"/>
      <c r="BA1259" s="10"/>
      <c r="BB1259" s="10"/>
      <c r="BC1259" s="10"/>
      <c r="BD1259" s="10"/>
      <c r="BE1259" s="10"/>
      <c r="BF1259" s="10"/>
      <c r="BG1259" s="10"/>
    </row>
    <row r="1260" ht="15.75" customHeight="1">
      <c r="A1260" s="10"/>
      <c r="B1260" s="10"/>
      <c r="C1260" s="10"/>
      <c r="E1260" s="10"/>
      <c r="F1260" s="10"/>
      <c r="G1260" s="12"/>
      <c r="H1260" s="12"/>
      <c r="I1260" s="10"/>
      <c r="J1260" s="10"/>
      <c r="K1260" s="10"/>
      <c r="L1260" s="10"/>
      <c r="M1260" s="10"/>
      <c r="N1260" s="10"/>
      <c r="O1260" s="10"/>
      <c r="P1260" s="10"/>
      <c r="Q1260" s="10"/>
      <c r="R1260" s="10"/>
      <c r="S1260" s="10"/>
      <c r="T1260" s="10"/>
      <c r="U1260" s="10"/>
      <c r="V1260" s="10"/>
      <c r="W1260" s="10"/>
      <c r="X1260" s="10"/>
      <c r="Y1260" s="10"/>
      <c r="Z1260" s="10"/>
      <c r="AA1260" s="10"/>
      <c r="AB1260" s="10"/>
      <c r="AC1260" s="10"/>
      <c r="AD1260" s="10"/>
      <c r="AE1260" s="10"/>
      <c r="AF1260" s="10"/>
      <c r="AG1260" s="10"/>
      <c r="AH1260" s="10"/>
      <c r="AI1260" s="10"/>
      <c r="AJ1260" s="10"/>
      <c r="AK1260" s="10"/>
      <c r="AL1260" s="10"/>
      <c r="AM1260" s="10"/>
      <c r="AN1260" s="10"/>
      <c r="AO1260" s="10"/>
      <c r="AP1260" s="10"/>
      <c r="AQ1260" s="10"/>
      <c r="AR1260" s="10"/>
      <c r="AS1260" s="10"/>
      <c r="AT1260" s="10"/>
      <c r="AU1260" s="10"/>
      <c r="AV1260" s="10"/>
      <c r="AW1260" s="10"/>
      <c r="AX1260" s="10"/>
      <c r="AY1260" s="10"/>
      <c r="AZ1260" s="10"/>
      <c r="BA1260" s="10"/>
      <c r="BB1260" s="10"/>
      <c r="BC1260" s="10"/>
      <c r="BD1260" s="10"/>
      <c r="BE1260" s="10"/>
      <c r="BF1260" s="10"/>
      <c r="BG1260" s="10"/>
    </row>
    <row r="1261" ht="15.75" customHeight="1">
      <c r="A1261" s="10"/>
      <c r="B1261" s="10"/>
      <c r="C1261" s="10"/>
      <c r="E1261" s="10"/>
      <c r="F1261" s="10"/>
      <c r="G1261" s="12"/>
      <c r="H1261" s="12"/>
      <c r="I1261" s="10"/>
      <c r="J1261" s="10"/>
      <c r="K1261" s="10"/>
      <c r="L1261" s="10"/>
      <c r="M1261" s="10"/>
      <c r="N1261" s="10"/>
      <c r="O1261" s="10"/>
      <c r="P1261" s="10"/>
      <c r="Q1261" s="10"/>
      <c r="R1261" s="10"/>
      <c r="S1261" s="10"/>
      <c r="T1261" s="10"/>
      <c r="U1261" s="10"/>
      <c r="V1261" s="10"/>
      <c r="W1261" s="10"/>
      <c r="X1261" s="10"/>
      <c r="Y1261" s="10"/>
      <c r="Z1261" s="10"/>
      <c r="AA1261" s="10"/>
      <c r="AB1261" s="10"/>
      <c r="AC1261" s="10"/>
      <c r="AD1261" s="10"/>
      <c r="AE1261" s="10"/>
      <c r="AF1261" s="10"/>
      <c r="AG1261" s="10"/>
      <c r="AH1261" s="10"/>
      <c r="AI1261" s="10"/>
      <c r="AJ1261" s="10"/>
      <c r="AK1261" s="10"/>
      <c r="AL1261" s="10"/>
      <c r="AM1261" s="10"/>
      <c r="AN1261" s="10"/>
      <c r="AO1261" s="10"/>
      <c r="AP1261" s="10"/>
      <c r="AQ1261" s="10"/>
      <c r="AR1261" s="10"/>
      <c r="AS1261" s="10"/>
      <c r="AT1261" s="10"/>
      <c r="AU1261" s="10"/>
      <c r="AV1261" s="10"/>
      <c r="AW1261" s="10"/>
      <c r="AX1261" s="10"/>
      <c r="AY1261" s="10"/>
      <c r="AZ1261" s="10"/>
      <c r="BA1261" s="10"/>
      <c r="BB1261" s="10"/>
      <c r="BC1261" s="10"/>
      <c r="BD1261" s="10"/>
      <c r="BE1261" s="10"/>
      <c r="BF1261" s="10"/>
      <c r="BG1261" s="10"/>
    </row>
    <row r="1262" ht="15.75" customHeight="1">
      <c r="A1262" s="10"/>
      <c r="B1262" s="10"/>
      <c r="C1262" s="10"/>
      <c r="E1262" s="10"/>
      <c r="F1262" s="10"/>
      <c r="G1262" s="12"/>
      <c r="H1262" s="12"/>
      <c r="I1262" s="10"/>
      <c r="J1262" s="10"/>
      <c r="K1262" s="10"/>
      <c r="L1262" s="10"/>
      <c r="M1262" s="10"/>
      <c r="N1262" s="10"/>
      <c r="O1262" s="10"/>
      <c r="P1262" s="10"/>
      <c r="Q1262" s="10"/>
      <c r="R1262" s="10"/>
      <c r="S1262" s="10"/>
      <c r="T1262" s="10"/>
      <c r="U1262" s="10"/>
      <c r="V1262" s="10"/>
      <c r="W1262" s="10"/>
      <c r="X1262" s="10"/>
      <c r="Y1262" s="10"/>
      <c r="Z1262" s="10"/>
      <c r="AA1262" s="10"/>
      <c r="AB1262" s="10"/>
      <c r="AC1262" s="10"/>
      <c r="AD1262" s="10"/>
      <c r="AE1262" s="10"/>
      <c r="AF1262" s="10"/>
      <c r="AG1262" s="10"/>
      <c r="AH1262" s="10"/>
      <c r="AI1262" s="10"/>
      <c r="AJ1262" s="10"/>
      <c r="AK1262" s="10"/>
      <c r="AL1262" s="10"/>
      <c r="AM1262" s="10"/>
      <c r="AN1262" s="10"/>
      <c r="AO1262" s="10"/>
      <c r="AP1262" s="10"/>
      <c r="AQ1262" s="10"/>
      <c r="AR1262" s="10"/>
      <c r="AS1262" s="10"/>
      <c r="AT1262" s="10"/>
      <c r="AU1262" s="10"/>
      <c r="AV1262" s="10"/>
      <c r="AW1262" s="10"/>
      <c r="AX1262" s="10"/>
      <c r="AY1262" s="10"/>
      <c r="AZ1262" s="10"/>
      <c r="BA1262" s="10"/>
      <c r="BB1262" s="10"/>
      <c r="BC1262" s="10"/>
      <c r="BD1262" s="10"/>
      <c r="BE1262" s="10"/>
      <c r="BF1262" s="10"/>
      <c r="BG1262" s="10"/>
    </row>
    <row r="1263" ht="15.75" customHeight="1">
      <c r="A1263" s="10"/>
      <c r="B1263" s="10"/>
      <c r="C1263" s="10"/>
      <c r="E1263" s="10"/>
      <c r="F1263" s="10"/>
      <c r="G1263" s="12"/>
      <c r="H1263" s="12"/>
      <c r="I1263" s="10"/>
      <c r="J1263" s="10"/>
      <c r="K1263" s="10"/>
      <c r="L1263" s="10"/>
      <c r="M1263" s="10"/>
      <c r="N1263" s="10"/>
      <c r="O1263" s="10"/>
      <c r="P1263" s="10"/>
      <c r="Q1263" s="10"/>
      <c r="R1263" s="10"/>
      <c r="S1263" s="10"/>
      <c r="T1263" s="10"/>
      <c r="U1263" s="10"/>
      <c r="V1263" s="10"/>
      <c r="W1263" s="10"/>
      <c r="X1263" s="10"/>
      <c r="Y1263" s="10"/>
      <c r="Z1263" s="10"/>
      <c r="AA1263" s="10"/>
      <c r="AB1263" s="10"/>
      <c r="AC1263" s="10"/>
      <c r="AD1263" s="10"/>
      <c r="AE1263" s="10"/>
      <c r="AF1263" s="10"/>
      <c r="AG1263" s="10"/>
      <c r="AH1263" s="10"/>
      <c r="AI1263" s="10"/>
      <c r="AJ1263" s="10"/>
      <c r="AK1263" s="10"/>
      <c r="AL1263" s="10"/>
      <c r="AM1263" s="10"/>
      <c r="AN1263" s="10"/>
      <c r="AO1263" s="10"/>
      <c r="AP1263" s="10"/>
      <c r="AQ1263" s="10"/>
      <c r="AR1263" s="10"/>
      <c r="AS1263" s="10"/>
      <c r="AT1263" s="10"/>
      <c r="AU1263" s="10"/>
      <c r="AV1263" s="10"/>
      <c r="AW1263" s="10"/>
      <c r="AX1263" s="10"/>
      <c r="AY1263" s="10"/>
      <c r="AZ1263" s="10"/>
      <c r="BA1263" s="10"/>
      <c r="BB1263" s="10"/>
      <c r="BC1263" s="10"/>
      <c r="BD1263" s="10"/>
      <c r="BE1263" s="10"/>
      <c r="BF1263" s="10"/>
      <c r="BG1263" s="10"/>
    </row>
    <row r="1264" ht="15.75" customHeight="1">
      <c r="A1264" s="10"/>
      <c r="B1264" s="10"/>
      <c r="C1264" s="10"/>
      <c r="E1264" s="10"/>
      <c r="F1264" s="10"/>
      <c r="G1264" s="12"/>
      <c r="H1264" s="12"/>
      <c r="I1264" s="10"/>
      <c r="J1264" s="10"/>
      <c r="K1264" s="10"/>
      <c r="L1264" s="10"/>
      <c r="M1264" s="10"/>
      <c r="N1264" s="10"/>
      <c r="O1264" s="10"/>
      <c r="P1264" s="10"/>
      <c r="Q1264" s="10"/>
      <c r="R1264" s="10"/>
      <c r="S1264" s="10"/>
      <c r="T1264" s="10"/>
      <c r="U1264" s="10"/>
      <c r="V1264" s="10"/>
      <c r="W1264" s="10"/>
      <c r="X1264" s="10"/>
      <c r="Y1264" s="10"/>
      <c r="Z1264" s="10"/>
      <c r="AA1264" s="10"/>
      <c r="AB1264" s="10"/>
      <c r="AC1264" s="10"/>
      <c r="AD1264" s="10"/>
      <c r="AE1264" s="10"/>
      <c r="AF1264" s="10"/>
      <c r="AG1264" s="10"/>
      <c r="AH1264" s="10"/>
      <c r="AI1264" s="10"/>
      <c r="AJ1264" s="10"/>
      <c r="AK1264" s="10"/>
      <c r="AL1264" s="10"/>
      <c r="AM1264" s="10"/>
      <c r="AN1264" s="10"/>
      <c r="AO1264" s="10"/>
      <c r="AP1264" s="10"/>
      <c r="AQ1264" s="10"/>
      <c r="AR1264" s="10"/>
      <c r="AS1264" s="10"/>
      <c r="AT1264" s="10"/>
      <c r="AU1264" s="10"/>
      <c r="AV1264" s="10"/>
      <c r="AW1264" s="10"/>
      <c r="AX1264" s="10"/>
      <c r="AY1264" s="10"/>
      <c r="AZ1264" s="10"/>
      <c r="BA1264" s="10"/>
      <c r="BB1264" s="10"/>
      <c r="BC1264" s="10"/>
      <c r="BD1264" s="10"/>
      <c r="BE1264" s="10"/>
      <c r="BF1264" s="10"/>
      <c r="BG1264" s="10"/>
    </row>
    <row r="1265" ht="15.75" customHeight="1">
      <c r="A1265" s="10"/>
      <c r="B1265" s="10"/>
      <c r="C1265" s="10"/>
      <c r="E1265" s="10"/>
      <c r="F1265" s="10"/>
      <c r="G1265" s="12"/>
      <c r="H1265" s="12"/>
      <c r="I1265" s="10"/>
      <c r="J1265" s="10"/>
      <c r="K1265" s="10"/>
      <c r="L1265" s="10"/>
      <c r="M1265" s="10"/>
      <c r="N1265" s="10"/>
      <c r="O1265" s="10"/>
      <c r="P1265" s="10"/>
      <c r="Q1265" s="10"/>
      <c r="R1265" s="10"/>
      <c r="S1265" s="10"/>
      <c r="T1265" s="10"/>
      <c r="U1265" s="10"/>
      <c r="V1265" s="10"/>
      <c r="W1265" s="10"/>
      <c r="X1265" s="10"/>
      <c r="Y1265" s="10"/>
      <c r="Z1265" s="10"/>
      <c r="AA1265" s="10"/>
      <c r="AB1265" s="10"/>
      <c r="AC1265" s="10"/>
      <c r="AD1265" s="10"/>
      <c r="AE1265" s="10"/>
      <c r="AF1265" s="10"/>
      <c r="AG1265" s="10"/>
      <c r="AH1265" s="10"/>
      <c r="AI1265" s="10"/>
      <c r="AJ1265" s="10"/>
      <c r="AK1265" s="10"/>
      <c r="AL1265" s="10"/>
      <c r="AM1265" s="10"/>
      <c r="AN1265" s="10"/>
      <c r="AO1265" s="10"/>
      <c r="AP1265" s="10"/>
      <c r="AQ1265" s="10"/>
      <c r="AR1265" s="10"/>
      <c r="AS1265" s="10"/>
      <c r="AT1265" s="10"/>
      <c r="AU1265" s="10"/>
      <c r="AV1265" s="10"/>
      <c r="AW1265" s="10"/>
      <c r="AX1265" s="10"/>
      <c r="AY1265" s="10"/>
      <c r="AZ1265" s="10"/>
      <c r="BA1265" s="10"/>
      <c r="BB1265" s="10"/>
      <c r="BC1265" s="10"/>
      <c r="BD1265" s="10"/>
      <c r="BE1265" s="10"/>
      <c r="BF1265" s="10"/>
      <c r="BG1265" s="10"/>
    </row>
    <row r="1266" ht="15.75" customHeight="1">
      <c r="A1266" s="10"/>
      <c r="B1266" s="10"/>
      <c r="C1266" s="10"/>
      <c r="E1266" s="10"/>
      <c r="F1266" s="10"/>
      <c r="G1266" s="12"/>
      <c r="H1266" s="12"/>
      <c r="I1266" s="10"/>
      <c r="J1266" s="10"/>
      <c r="K1266" s="10"/>
      <c r="L1266" s="10"/>
      <c r="M1266" s="10"/>
      <c r="N1266" s="10"/>
      <c r="O1266" s="10"/>
      <c r="P1266" s="10"/>
      <c r="Q1266" s="10"/>
      <c r="R1266" s="10"/>
      <c r="S1266" s="10"/>
      <c r="T1266" s="10"/>
      <c r="U1266" s="10"/>
      <c r="V1266" s="10"/>
      <c r="W1266" s="10"/>
      <c r="X1266" s="10"/>
      <c r="Y1266" s="10"/>
      <c r="Z1266" s="10"/>
      <c r="AA1266" s="10"/>
      <c r="AB1266" s="10"/>
      <c r="AC1266" s="10"/>
      <c r="AD1266" s="10"/>
      <c r="AE1266" s="10"/>
      <c r="AF1266" s="10"/>
      <c r="AG1266" s="10"/>
      <c r="AH1266" s="10"/>
      <c r="AI1266" s="10"/>
      <c r="AJ1266" s="10"/>
      <c r="AK1266" s="10"/>
      <c r="AL1266" s="10"/>
      <c r="AM1266" s="10"/>
      <c r="AN1266" s="10"/>
      <c r="AO1266" s="10"/>
      <c r="AP1266" s="10"/>
      <c r="AQ1266" s="10"/>
      <c r="AR1266" s="10"/>
      <c r="AS1266" s="10"/>
      <c r="AT1266" s="10"/>
      <c r="AU1266" s="10"/>
      <c r="AV1266" s="10"/>
      <c r="AW1266" s="10"/>
      <c r="AX1266" s="10"/>
      <c r="AY1266" s="10"/>
      <c r="AZ1266" s="10"/>
      <c r="BA1266" s="10"/>
      <c r="BB1266" s="10"/>
      <c r="BC1266" s="10"/>
      <c r="BD1266" s="10"/>
      <c r="BE1266" s="10"/>
      <c r="BF1266" s="10"/>
      <c r="BG1266" s="10"/>
    </row>
    <row r="1267" ht="15.75" customHeight="1">
      <c r="A1267" s="10"/>
      <c r="B1267" s="10"/>
      <c r="C1267" s="10"/>
      <c r="E1267" s="10"/>
      <c r="F1267" s="10"/>
      <c r="G1267" s="12"/>
      <c r="H1267" s="12"/>
      <c r="I1267" s="10"/>
      <c r="J1267" s="10"/>
      <c r="K1267" s="10"/>
      <c r="L1267" s="10"/>
      <c r="M1267" s="10"/>
      <c r="N1267" s="10"/>
      <c r="O1267" s="10"/>
      <c r="P1267" s="10"/>
      <c r="Q1267" s="10"/>
      <c r="R1267" s="10"/>
      <c r="S1267" s="10"/>
      <c r="T1267" s="10"/>
      <c r="U1267" s="10"/>
      <c r="V1267" s="10"/>
      <c r="W1267" s="10"/>
      <c r="X1267" s="10"/>
      <c r="Y1267" s="10"/>
      <c r="Z1267" s="10"/>
      <c r="AA1267" s="10"/>
      <c r="AB1267" s="10"/>
      <c r="AC1267" s="10"/>
      <c r="AD1267" s="10"/>
      <c r="AE1267" s="10"/>
      <c r="AF1267" s="10"/>
      <c r="AG1267" s="10"/>
      <c r="AH1267" s="10"/>
      <c r="AI1267" s="10"/>
      <c r="AJ1267" s="10"/>
      <c r="AK1267" s="10"/>
      <c r="AL1267" s="10"/>
      <c r="AM1267" s="10"/>
      <c r="AN1267" s="10"/>
      <c r="AO1267" s="10"/>
      <c r="AP1267" s="10"/>
      <c r="AQ1267" s="10"/>
      <c r="AR1267" s="10"/>
      <c r="AS1267" s="10"/>
      <c r="AT1267" s="10"/>
      <c r="AU1267" s="10"/>
      <c r="AV1267" s="10"/>
      <c r="AW1267" s="10"/>
      <c r="AX1267" s="10"/>
      <c r="AY1267" s="10"/>
      <c r="AZ1267" s="10"/>
      <c r="BA1267" s="10"/>
      <c r="BB1267" s="10"/>
      <c r="BC1267" s="10"/>
      <c r="BD1267" s="10"/>
      <c r="BE1267" s="10"/>
      <c r="BF1267" s="10"/>
      <c r="BG1267" s="10"/>
    </row>
    <row r="1268" ht="15.75" customHeight="1">
      <c r="A1268" s="10"/>
      <c r="B1268" s="10"/>
      <c r="C1268" s="10"/>
      <c r="E1268" s="10"/>
      <c r="F1268" s="10"/>
      <c r="G1268" s="12"/>
      <c r="H1268" s="12"/>
      <c r="I1268" s="10"/>
      <c r="J1268" s="10"/>
      <c r="K1268" s="10"/>
      <c r="L1268" s="10"/>
      <c r="M1268" s="10"/>
      <c r="N1268" s="10"/>
      <c r="O1268" s="10"/>
      <c r="P1268" s="10"/>
      <c r="Q1268" s="10"/>
      <c r="R1268" s="10"/>
      <c r="S1268" s="10"/>
      <c r="T1268" s="10"/>
      <c r="U1268" s="10"/>
      <c r="V1268" s="10"/>
      <c r="W1268" s="10"/>
      <c r="X1268" s="10"/>
      <c r="Y1268" s="10"/>
      <c r="Z1268" s="10"/>
      <c r="AA1268" s="10"/>
      <c r="AB1268" s="10"/>
      <c r="AC1268" s="10"/>
      <c r="AD1268" s="10"/>
      <c r="AE1268" s="10"/>
      <c r="AF1268" s="10"/>
      <c r="AG1268" s="10"/>
      <c r="AH1268" s="10"/>
      <c r="AI1268" s="10"/>
      <c r="AJ1268" s="10"/>
      <c r="AK1268" s="10"/>
      <c r="AL1268" s="10"/>
      <c r="AM1268" s="10"/>
      <c r="AN1268" s="10"/>
      <c r="AO1268" s="10"/>
      <c r="AP1268" s="10"/>
      <c r="AQ1268" s="10"/>
      <c r="AR1268" s="10"/>
      <c r="AS1268" s="10"/>
      <c r="AT1268" s="10"/>
      <c r="AU1268" s="10"/>
      <c r="AV1268" s="10"/>
      <c r="AW1268" s="10"/>
      <c r="AX1268" s="10"/>
      <c r="AY1268" s="10"/>
      <c r="AZ1268" s="10"/>
      <c r="BA1268" s="10"/>
      <c r="BB1268" s="10"/>
      <c r="BC1268" s="10"/>
      <c r="BD1268" s="10"/>
      <c r="BE1268" s="10"/>
      <c r="BF1268" s="10"/>
      <c r="BG1268" s="10"/>
    </row>
    <row r="1269" ht="15.75" customHeight="1">
      <c r="A1269" s="10"/>
      <c r="B1269" s="10"/>
      <c r="C1269" s="10"/>
      <c r="E1269" s="10"/>
      <c r="F1269" s="10"/>
      <c r="G1269" s="12"/>
      <c r="H1269" s="12"/>
      <c r="I1269" s="10"/>
      <c r="J1269" s="10"/>
      <c r="K1269" s="10"/>
      <c r="L1269" s="10"/>
      <c r="M1269" s="10"/>
      <c r="N1269" s="10"/>
      <c r="O1269" s="10"/>
      <c r="P1269" s="10"/>
      <c r="Q1269" s="10"/>
      <c r="R1269" s="10"/>
      <c r="S1269" s="10"/>
      <c r="T1269" s="10"/>
      <c r="U1269" s="10"/>
      <c r="V1269" s="10"/>
      <c r="W1269" s="10"/>
      <c r="X1269" s="10"/>
      <c r="Y1269" s="10"/>
      <c r="Z1269" s="10"/>
      <c r="AA1269" s="10"/>
      <c r="AB1269" s="10"/>
      <c r="AC1269" s="10"/>
      <c r="AD1269" s="10"/>
      <c r="AE1269" s="10"/>
      <c r="AF1269" s="10"/>
      <c r="AG1269" s="10"/>
      <c r="AH1269" s="10"/>
      <c r="AI1269" s="10"/>
      <c r="AJ1269" s="10"/>
      <c r="AK1269" s="10"/>
      <c r="AL1269" s="10"/>
      <c r="AM1269" s="10"/>
      <c r="AN1269" s="10"/>
      <c r="AO1269" s="10"/>
      <c r="AP1269" s="10"/>
      <c r="AQ1269" s="10"/>
      <c r="AR1269" s="10"/>
      <c r="AS1269" s="10"/>
      <c r="AT1269" s="10"/>
      <c r="AU1269" s="10"/>
      <c r="AV1269" s="10"/>
      <c r="AW1269" s="10"/>
      <c r="AX1269" s="10"/>
      <c r="AY1269" s="10"/>
      <c r="AZ1269" s="10"/>
      <c r="BA1269" s="10"/>
      <c r="BB1269" s="10"/>
      <c r="BC1269" s="10"/>
      <c r="BD1269" s="10"/>
      <c r="BE1269" s="10"/>
      <c r="BF1269" s="10"/>
      <c r="BG1269" s="10"/>
    </row>
    <row r="1270" ht="15.75" customHeight="1">
      <c r="A1270" s="10"/>
      <c r="B1270" s="10"/>
      <c r="C1270" s="10"/>
      <c r="E1270" s="10"/>
      <c r="F1270" s="10"/>
      <c r="G1270" s="12"/>
      <c r="H1270" s="12"/>
      <c r="I1270" s="10"/>
      <c r="J1270" s="10"/>
      <c r="K1270" s="10"/>
      <c r="L1270" s="10"/>
      <c r="M1270" s="10"/>
      <c r="N1270" s="10"/>
      <c r="O1270" s="10"/>
      <c r="P1270" s="10"/>
      <c r="Q1270" s="10"/>
      <c r="R1270" s="10"/>
      <c r="S1270" s="10"/>
      <c r="T1270" s="10"/>
      <c r="U1270" s="10"/>
      <c r="V1270" s="10"/>
      <c r="W1270" s="10"/>
      <c r="X1270" s="10"/>
      <c r="Y1270" s="10"/>
      <c r="Z1270" s="10"/>
      <c r="AA1270" s="10"/>
      <c r="AB1270" s="10"/>
      <c r="AC1270" s="10"/>
      <c r="AD1270" s="10"/>
      <c r="AE1270" s="10"/>
      <c r="AF1270" s="10"/>
      <c r="AG1270" s="10"/>
      <c r="AH1270" s="10"/>
      <c r="AI1270" s="10"/>
      <c r="AJ1270" s="10"/>
      <c r="AK1270" s="10"/>
      <c r="AL1270" s="10"/>
      <c r="AM1270" s="10"/>
      <c r="AN1270" s="10"/>
      <c r="AO1270" s="10"/>
      <c r="AP1270" s="10"/>
      <c r="AQ1270" s="10"/>
      <c r="AR1270" s="10"/>
      <c r="AS1270" s="10"/>
      <c r="AT1270" s="10"/>
      <c r="AU1270" s="10"/>
      <c r="AV1270" s="10"/>
      <c r="AW1270" s="10"/>
      <c r="AX1270" s="10"/>
      <c r="AY1270" s="10"/>
      <c r="AZ1270" s="10"/>
      <c r="BA1270" s="10"/>
      <c r="BB1270" s="10"/>
      <c r="BC1270" s="10"/>
      <c r="BD1270" s="10"/>
      <c r="BE1270" s="10"/>
      <c r="BF1270" s="10"/>
      <c r="BG1270" s="10"/>
    </row>
    <row r="1271" ht="15.75" customHeight="1">
      <c r="A1271" s="10"/>
      <c r="B1271" s="10"/>
      <c r="C1271" s="10"/>
      <c r="E1271" s="10"/>
      <c r="F1271" s="10"/>
      <c r="G1271" s="12"/>
      <c r="H1271" s="12"/>
      <c r="I1271" s="10"/>
      <c r="J1271" s="10"/>
      <c r="K1271" s="10"/>
      <c r="L1271" s="10"/>
      <c r="M1271" s="10"/>
      <c r="N1271" s="10"/>
      <c r="O1271" s="10"/>
      <c r="P1271" s="10"/>
      <c r="Q1271" s="10"/>
      <c r="R1271" s="10"/>
      <c r="S1271" s="10"/>
      <c r="T1271" s="10"/>
      <c r="U1271" s="10"/>
      <c r="V1271" s="10"/>
      <c r="W1271" s="10"/>
      <c r="X1271" s="10"/>
      <c r="Y1271" s="10"/>
      <c r="Z1271" s="10"/>
      <c r="AA1271" s="10"/>
      <c r="AB1271" s="10"/>
      <c r="AC1271" s="10"/>
      <c r="AD1271" s="10"/>
      <c r="AE1271" s="10"/>
      <c r="AF1271" s="10"/>
      <c r="AG1271" s="10"/>
      <c r="AH1271" s="10"/>
      <c r="AI1271" s="10"/>
      <c r="AJ1271" s="10"/>
      <c r="AK1271" s="10"/>
      <c r="AL1271" s="10"/>
      <c r="AM1271" s="10"/>
      <c r="AN1271" s="10"/>
      <c r="AO1271" s="10"/>
      <c r="AP1271" s="10"/>
      <c r="AQ1271" s="10"/>
      <c r="AR1271" s="10"/>
      <c r="AS1271" s="10"/>
      <c r="AT1271" s="10"/>
      <c r="AU1271" s="10"/>
      <c r="AV1271" s="10"/>
      <c r="AW1271" s="10"/>
      <c r="AX1271" s="10"/>
      <c r="AY1271" s="10"/>
      <c r="AZ1271" s="10"/>
      <c r="BA1271" s="10"/>
      <c r="BB1271" s="10"/>
      <c r="BC1271" s="10"/>
      <c r="BD1271" s="10"/>
      <c r="BE1271" s="10"/>
      <c r="BF1271" s="10"/>
      <c r="BG1271" s="10"/>
    </row>
    <row r="1272" ht="15.75" customHeight="1">
      <c r="A1272" s="10"/>
      <c r="B1272" s="10"/>
      <c r="C1272" s="10"/>
      <c r="E1272" s="10"/>
      <c r="F1272" s="10"/>
      <c r="G1272" s="12"/>
      <c r="H1272" s="12"/>
      <c r="I1272" s="10"/>
      <c r="J1272" s="10"/>
      <c r="K1272" s="10"/>
      <c r="L1272" s="10"/>
      <c r="M1272" s="10"/>
      <c r="N1272" s="10"/>
      <c r="O1272" s="10"/>
      <c r="P1272" s="10"/>
      <c r="Q1272" s="10"/>
      <c r="R1272" s="10"/>
      <c r="S1272" s="10"/>
      <c r="T1272" s="10"/>
      <c r="U1272" s="10"/>
      <c r="V1272" s="10"/>
      <c r="W1272" s="10"/>
      <c r="X1272" s="10"/>
      <c r="Y1272" s="10"/>
      <c r="Z1272" s="10"/>
      <c r="AA1272" s="10"/>
      <c r="AB1272" s="10"/>
      <c r="AC1272" s="10"/>
      <c r="AD1272" s="10"/>
      <c r="AE1272" s="10"/>
      <c r="AF1272" s="10"/>
      <c r="AG1272" s="10"/>
      <c r="AH1272" s="10"/>
      <c r="AI1272" s="10"/>
      <c r="AJ1272" s="10"/>
      <c r="AK1272" s="10"/>
      <c r="AL1272" s="10"/>
      <c r="AM1272" s="10"/>
      <c r="AN1272" s="10"/>
      <c r="AO1272" s="10"/>
      <c r="AP1272" s="10"/>
      <c r="AQ1272" s="10"/>
      <c r="AR1272" s="10"/>
      <c r="AS1272" s="10"/>
      <c r="AT1272" s="10"/>
      <c r="AU1272" s="10"/>
      <c r="AV1272" s="10"/>
      <c r="AW1272" s="10"/>
      <c r="AX1272" s="10"/>
      <c r="AY1272" s="10"/>
      <c r="AZ1272" s="10"/>
      <c r="BA1272" s="10"/>
      <c r="BB1272" s="10"/>
      <c r="BC1272" s="10"/>
      <c r="BD1272" s="10"/>
      <c r="BE1272" s="10"/>
      <c r="BF1272" s="10"/>
      <c r="BG1272" s="10"/>
    </row>
    <row r="1273" ht="15.75" customHeight="1">
      <c r="A1273" s="10"/>
      <c r="B1273" s="10"/>
      <c r="C1273" s="10"/>
      <c r="E1273" s="10"/>
      <c r="F1273" s="10"/>
      <c r="G1273" s="12"/>
      <c r="H1273" s="12"/>
      <c r="I1273" s="10"/>
      <c r="J1273" s="10"/>
      <c r="K1273" s="10"/>
      <c r="L1273" s="10"/>
      <c r="M1273" s="10"/>
      <c r="N1273" s="10"/>
      <c r="O1273" s="10"/>
      <c r="P1273" s="10"/>
      <c r="Q1273" s="10"/>
      <c r="R1273" s="10"/>
      <c r="S1273" s="10"/>
      <c r="T1273" s="10"/>
      <c r="U1273" s="10"/>
      <c r="V1273" s="10"/>
      <c r="W1273" s="10"/>
      <c r="X1273" s="10"/>
      <c r="Y1273" s="10"/>
      <c r="Z1273" s="10"/>
      <c r="AA1273" s="10"/>
      <c r="AB1273" s="10"/>
      <c r="AC1273" s="10"/>
      <c r="AD1273" s="10"/>
      <c r="AE1273" s="10"/>
      <c r="AF1273" s="10"/>
      <c r="AG1273" s="10"/>
      <c r="AH1273" s="10"/>
      <c r="AI1273" s="10"/>
      <c r="AJ1273" s="10"/>
      <c r="AK1273" s="10"/>
      <c r="AL1273" s="10"/>
      <c r="AM1273" s="10"/>
      <c r="AN1273" s="10"/>
      <c r="AO1273" s="10"/>
      <c r="AP1273" s="10"/>
      <c r="AQ1273" s="10"/>
      <c r="AR1273" s="10"/>
      <c r="AS1273" s="10"/>
      <c r="AT1273" s="10"/>
      <c r="AU1273" s="10"/>
      <c r="AV1273" s="10"/>
      <c r="AW1273" s="10"/>
      <c r="AX1273" s="10"/>
      <c r="AY1273" s="10"/>
      <c r="AZ1273" s="10"/>
      <c r="BA1273" s="10"/>
      <c r="BB1273" s="10"/>
      <c r="BC1273" s="10"/>
      <c r="BD1273" s="10"/>
      <c r="BE1273" s="10"/>
      <c r="BF1273" s="10"/>
      <c r="BG1273" s="10"/>
    </row>
    <row r="1274" ht="15.75" customHeight="1">
      <c r="A1274" s="10"/>
      <c r="B1274" s="10"/>
      <c r="C1274" s="10"/>
      <c r="E1274" s="10"/>
      <c r="F1274" s="10"/>
      <c r="G1274" s="12"/>
      <c r="H1274" s="12"/>
      <c r="I1274" s="10"/>
      <c r="J1274" s="10"/>
      <c r="K1274" s="10"/>
      <c r="L1274" s="10"/>
      <c r="M1274" s="10"/>
      <c r="N1274" s="10"/>
      <c r="O1274" s="10"/>
      <c r="P1274" s="10"/>
      <c r="Q1274" s="10"/>
      <c r="R1274" s="10"/>
      <c r="S1274" s="10"/>
      <c r="T1274" s="10"/>
      <c r="U1274" s="10"/>
      <c r="V1274" s="10"/>
      <c r="W1274" s="10"/>
      <c r="X1274" s="10"/>
      <c r="Y1274" s="10"/>
      <c r="Z1274" s="10"/>
      <c r="AA1274" s="10"/>
      <c r="AB1274" s="10"/>
      <c r="AC1274" s="10"/>
      <c r="AD1274" s="10"/>
      <c r="AE1274" s="10"/>
      <c r="AF1274" s="10"/>
      <c r="AG1274" s="10"/>
      <c r="AH1274" s="10"/>
      <c r="AI1274" s="10"/>
      <c r="AJ1274" s="10"/>
      <c r="AK1274" s="10"/>
      <c r="AL1274" s="10"/>
      <c r="AM1274" s="10"/>
      <c r="AN1274" s="10"/>
      <c r="AO1274" s="10"/>
      <c r="AP1274" s="10"/>
      <c r="AQ1274" s="10"/>
      <c r="AR1274" s="10"/>
      <c r="AS1274" s="10"/>
      <c r="AT1274" s="10"/>
      <c r="AU1274" s="10"/>
      <c r="AV1274" s="10"/>
      <c r="AW1274" s="10"/>
      <c r="AX1274" s="10"/>
      <c r="AY1274" s="10"/>
      <c r="AZ1274" s="10"/>
      <c r="BA1274" s="10"/>
      <c r="BB1274" s="10"/>
      <c r="BC1274" s="10"/>
      <c r="BD1274" s="10"/>
      <c r="BE1274" s="10"/>
      <c r="BF1274" s="10"/>
      <c r="BG1274" s="10"/>
    </row>
    <row r="1275" ht="15.75" customHeight="1">
      <c r="A1275" s="10"/>
      <c r="B1275" s="10"/>
      <c r="C1275" s="10"/>
      <c r="E1275" s="10"/>
      <c r="F1275" s="10"/>
      <c r="G1275" s="12"/>
      <c r="H1275" s="12"/>
      <c r="I1275" s="10"/>
      <c r="J1275" s="10"/>
      <c r="K1275" s="10"/>
      <c r="L1275" s="10"/>
      <c r="M1275" s="10"/>
      <c r="N1275" s="10"/>
      <c r="O1275" s="10"/>
      <c r="P1275" s="10"/>
      <c r="Q1275" s="10"/>
      <c r="R1275" s="10"/>
      <c r="S1275" s="10"/>
      <c r="T1275" s="10"/>
      <c r="U1275" s="10"/>
      <c r="V1275" s="10"/>
      <c r="W1275" s="10"/>
      <c r="X1275" s="10"/>
      <c r="Y1275" s="10"/>
      <c r="Z1275" s="10"/>
      <c r="AA1275" s="10"/>
      <c r="AB1275" s="10"/>
      <c r="AC1275" s="10"/>
      <c r="AD1275" s="10"/>
      <c r="AE1275" s="10"/>
      <c r="AF1275" s="10"/>
      <c r="AG1275" s="10"/>
      <c r="AH1275" s="10"/>
      <c r="AI1275" s="10"/>
      <c r="AJ1275" s="10"/>
      <c r="AK1275" s="10"/>
      <c r="AL1275" s="10"/>
      <c r="AM1275" s="10"/>
      <c r="AN1275" s="10"/>
      <c r="AO1275" s="10"/>
      <c r="AP1275" s="10"/>
      <c r="AQ1275" s="10"/>
      <c r="AR1275" s="10"/>
      <c r="AS1275" s="10"/>
      <c r="AT1275" s="10"/>
      <c r="AU1275" s="10"/>
      <c r="AV1275" s="10"/>
      <c r="AW1275" s="10"/>
      <c r="AX1275" s="10"/>
      <c r="AY1275" s="10"/>
      <c r="AZ1275" s="10"/>
      <c r="BA1275" s="10"/>
      <c r="BB1275" s="10"/>
      <c r="BC1275" s="10"/>
      <c r="BD1275" s="10"/>
      <c r="BE1275" s="10"/>
      <c r="BF1275" s="10"/>
      <c r="BG1275" s="10"/>
    </row>
    <row r="1276" ht="15.75" customHeight="1">
      <c r="A1276" s="10"/>
      <c r="B1276" s="10"/>
      <c r="C1276" s="10"/>
      <c r="E1276" s="10"/>
      <c r="F1276" s="10"/>
      <c r="G1276" s="12"/>
      <c r="H1276" s="12"/>
      <c r="I1276" s="10"/>
      <c r="J1276" s="10"/>
      <c r="K1276" s="10"/>
      <c r="L1276" s="10"/>
      <c r="M1276" s="10"/>
      <c r="N1276" s="10"/>
      <c r="O1276" s="10"/>
      <c r="P1276" s="10"/>
      <c r="Q1276" s="10"/>
      <c r="R1276" s="10"/>
      <c r="S1276" s="10"/>
      <c r="T1276" s="10"/>
      <c r="U1276" s="10"/>
      <c r="V1276" s="10"/>
      <c r="W1276" s="10"/>
      <c r="X1276" s="10"/>
      <c r="Y1276" s="10"/>
      <c r="Z1276" s="10"/>
      <c r="AA1276" s="10"/>
      <c r="AB1276" s="10"/>
      <c r="AC1276" s="10"/>
      <c r="AD1276" s="10"/>
      <c r="AE1276" s="10"/>
      <c r="AF1276" s="10"/>
      <c r="AG1276" s="10"/>
      <c r="AH1276" s="10"/>
      <c r="AI1276" s="10"/>
      <c r="AJ1276" s="10"/>
      <c r="AK1276" s="10"/>
      <c r="AL1276" s="10"/>
      <c r="AM1276" s="10"/>
      <c r="AN1276" s="10"/>
      <c r="AO1276" s="10"/>
      <c r="AP1276" s="10"/>
      <c r="AQ1276" s="10"/>
      <c r="AR1276" s="10"/>
      <c r="AS1276" s="10"/>
      <c r="AT1276" s="10"/>
      <c r="AU1276" s="10"/>
      <c r="AV1276" s="10"/>
      <c r="AW1276" s="10"/>
      <c r="AX1276" s="10"/>
      <c r="AY1276" s="10"/>
      <c r="AZ1276" s="10"/>
      <c r="BA1276" s="10"/>
      <c r="BB1276" s="10"/>
      <c r="BC1276" s="10"/>
      <c r="BD1276" s="10"/>
      <c r="BE1276" s="10"/>
      <c r="BF1276" s="10"/>
      <c r="BG1276" s="10"/>
    </row>
    <row r="1277" ht="15.75" customHeight="1">
      <c r="A1277" s="10"/>
      <c r="B1277" s="10"/>
      <c r="C1277" s="10"/>
      <c r="E1277" s="10"/>
      <c r="F1277" s="10"/>
      <c r="G1277" s="12"/>
      <c r="H1277" s="12"/>
      <c r="I1277" s="10"/>
      <c r="J1277" s="10"/>
      <c r="K1277" s="10"/>
      <c r="L1277" s="10"/>
      <c r="M1277" s="10"/>
      <c r="N1277" s="10"/>
      <c r="O1277" s="10"/>
      <c r="P1277" s="10"/>
      <c r="Q1277" s="10"/>
      <c r="R1277" s="10"/>
      <c r="S1277" s="10"/>
      <c r="T1277" s="10"/>
      <c r="U1277" s="10"/>
      <c r="V1277" s="10"/>
      <c r="W1277" s="10"/>
      <c r="X1277" s="10"/>
      <c r="Y1277" s="10"/>
      <c r="Z1277" s="10"/>
      <c r="AA1277" s="10"/>
      <c r="AB1277" s="10"/>
      <c r="AC1277" s="10"/>
      <c r="AD1277" s="10"/>
      <c r="AE1277" s="10"/>
      <c r="AF1277" s="10"/>
      <c r="AG1277" s="10"/>
      <c r="AH1277" s="10"/>
      <c r="AI1277" s="10"/>
      <c r="AJ1277" s="10"/>
      <c r="AK1277" s="10"/>
      <c r="AL1277" s="10"/>
      <c r="AM1277" s="10"/>
      <c r="AN1277" s="10"/>
      <c r="AO1277" s="10"/>
      <c r="AP1277" s="10"/>
      <c r="AQ1277" s="10"/>
      <c r="AR1277" s="10"/>
      <c r="AS1277" s="10"/>
      <c r="AT1277" s="10"/>
      <c r="AU1277" s="10"/>
      <c r="AV1277" s="10"/>
      <c r="AW1277" s="10"/>
      <c r="AX1277" s="10"/>
      <c r="AY1277" s="10"/>
      <c r="AZ1277" s="10"/>
      <c r="BA1277" s="10"/>
      <c r="BB1277" s="10"/>
      <c r="BC1277" s="10"/>
      <c r="BD1277" s="10"/>
      <c r="BE1277" s="10"/>
      <c r="BF1277" s="10"/>
      <c r="BG1277" s="10"/>
    </row>
    <row r="1278" ht="15.75" customHeight="1">
      <c r="A1278" s="10"/>
      <c r="B1278" s="10"/>
      <c r="C1278" s="10"/>
      <c r="E1278" s="10"/>
      <c r="F1278" s="10"/>
      <c r="G1278" s="12"/>
      <c r="H1278" s="12"/>
      <c r="I1278" s="10"/>
      <c r="J1278" s="10"/>
      <c r="K1278" s="10"/>
      <c r="L1278" s="10"/>
      <c r="M1278" s="10"/>
      <c r="N1278" s="10"/>
      <c r="O1278" s="10"/>
      <c r="P1278" s="10"/>
      <c r="Q1278" s="10"/>
      <c r="R1278" s="10"/>
      <c r="S1278" s="10"/>
      <c r="T1278" s="10"/>
      <c r="U1278" s="10"/>
      <c r="V1278" s="10"/>
      <c r="W1278" s="10"/>
      <c r="X1278" s="10"/>
      <c r="Y1278" s="10"/>
      <c r="Z1278" s="10"/>
      <c r="AA1278" s="10"/>
      <c r="AB1278" s="10"/>
      <c r="AC1278" s="10"/>
      <c r="AD1278" s="10"/>
      <c r="AE1278" s="10"/>
      <c r="AF1278" s="10"/>
      <c r="AG1278" s="10"/>
      <c r="AH1278" s="10"/>
      <c r="AI1278" s="10"/>
      <c r="AJ1278" s="10"/>
      <c r="AK1278" s="10"/>
      <c r="AL1278" s="10"/>
      <c r="AM1278" s="10"/>
      <c r="AN1278" s="10"/>
      <c r="AO1278" s="10"/>
      <c r="AP1278" s="10"/>
      <c r="AQ1278" s="10"/>
      <c r="AR1278" s="10"/>
      <c r="AS1278" s="10"/>
      <c r="AT1278" s="10"/>
      <c r="AU1278" s="10"/>
      <c r="AV1278" s="10"/>
      <c r="AW1278" s="10"/>
      <c r="AX1278" s="10"/>
      <c r="AY1278" s="10"/>
      <c r="AZ1278" s="10"/>
      <c r="BA1278" s="10"/>
      <c r="BB1278" s="10"/>
      <c r="BC1278" s="10"/>
      <c r="BD1278" s="10"/>
      <c r="BE1278" s="10"/>
      <c r="BF1278" s="10"/>
      <c r="BG1278" s="10"/>
    </row>
    <row r="1279" ht="15.75" customHeight="1">
      <c r="A1279" s="10"/>
      <c r="B1279" s="10"/>
      <c r="C1279" s="10"/>
      <c r="E1279" s="10"/>
      <c r="F1279" s="10"/>
      <c r="G1279" s="12"/>
      <c r="H1279" s="12"/>
      <c r="I1279" s="10"/>
      <c r="J1279" s="10"/>
      <c r="K1279" s="10"/>
      <c r="L1279" s="10"/>
      <c r="M1279" s="10"/>
      <c r="N1279" s="10"/>
      <c r="O1279" s="10"/>
      <c r="P1279" s="10"/>
      <c r="Q1279" s="10"/>
      <c r="R1279" s="10"/>
      <c r="S1279" s="10"/>
      <c r="T1279" s="10"/>
      <c r="U1279" s="10"/>
      <c r="V1279" s="10"/>
      <c r="W1279" s="10"/>
      <c r="X1279" s="10"/>
      <c r="Y1279" s="10"/>
      <c r="Z1279" s="10"/>
      <c r="AA1279" s="10"/>
      <c r="AB1279" s="10"/>
      <c r="AC1279" s="10"/>
      <c r="AD1279" s="10"/>
      <c r="AE1279" s="10"/>
      <c r="AF1279" s="10"/>
      <c r="AG1279" s="10"/>
      <c r="AH1279" s="10"/>
      <c r="AI1279" s="10"/>
      <c r="AJ1279" s="10"/>
      <c r="AK1279" s="10"/>
      <c r="AL1279" s="10"/>
      <c r="AM1279" s="10"/>
      <c r="AN1279" s="10"/>
      <c r="AO1279" s="10"/>
      <c r="AP1279" s="10"/>
      <c r="AQ1279" s="10"/>
      <c r="AR1279" s="10"/>
      <c r="AS1279" s="10"/>
      <c r="AT1279" s="10"/>
      <c r="AU1279" s="10"/>
      <c r="AV1279" s="10"/>
      <c r="AW1279" s="10"/>
      <c r="AX1279" s="10"/>
      <c r="AY1279" s="10"/>
      <c r="AZ1279" s="10"/>
      <c r="BA1279" s="10"/>
      <c r="BB1279" s="10"/>
      <c r="BC1279" s="10"/>
      <c r="BD1279" s="10"/>
      <c r="BE1279" s="10"/>
      <c r="BF1279" s="10"/>
      <c r="BG1279" s="10"/>
    </row>
    <row r="1280" ht="15.75" customHeight="1">
      <c r="A1280" s="10"/>
      <c r="B1280" s="10"/>
      <c r="C1280" s="10"/>
      <c r="E1280" s="10"/>
      <c r="F1280" s="10"/>
      <c r="G1280" s="12"/>
      <c r="H1280" s="12"/>
      <c r="I1280" s="10"/>
      <c r="J1280" s="10"/>
      <c r="K1280" s="10"/>
      <c r="L1280" s="10"/>
      <c r="M1280" s="10"/>
      <c r="N1280" s="10"/>
      <c r="O1280" s="10"/>
      <c r="P1280" s="10"/>
      <c r="Q1280" s="10"/>
      <c r="R1280" s="10"/>
      <c r="S1280" s="10"/>
      <c r="T1280" s="10"/>
      <c r="U1280" s="10"/>
      <c r="V1280" s="10"/>
      <c r="W1280" s="10"/>
      <c r="X1280" s="10"/>
      <c r="Y1280" s="10"/>
      <c r="Z1280" s="10"/>
      <c r="AA1280" s="10"/>
      <c r="AB1280" s="10"/>
      <c r="AC1280" s="10"/>
      <c r="AD1280" s="10"/>
      <c r="AE1280" s="10"/>
      <c r="AF1280" s="10"/>
      <c r="AG1280" s="10"/>
      <c r="AH1280" s="10"/>
      <c r="AI1280" s="10"/>
      <c r="AJ1280" s="10"/>
      <c r="AK1280" s="10"/>
      <c r="AL1280" s="10"/>
      <c r="AM1280" s="10"/>
      <c r="AN1280" s="10"/>
      <c r="AO1280" s="10"/>
      <c r="AP1280" s="10"/>
      <c r="AQ1280" s="10"/>
      <c r="AR1280" s="10"/>
      <c r="AS1280" s="10"/>
      <c r="AT1280" s="10"/>
      <c r="AU1280" s="10"/>
      <c r="AV1280" s="10"/>
      <c r="AW1280" s="10"/>
      <c r="AX1280" s="10"/>
      <c r="AY1280" s="10"/>
      <c r="AZ1280" s="10"/>
      <c r="BA1280" s="10"/>
      <c r="BB1280" s="10"/>
      <c r="BC1280" s="10"/>
      <c r="BD1280" s="10"/>
      <c r="BE1280" s="10"/>
      <c r="BF1280" s="10"/>
      <c r="BG1280" s="10"/>
    </row>
    <row r="1281" ht="15.75" customHeight="1">
      <c r="A1281" s="10"/>
      <c r="B1281" s="10"/>
      <c r="C1281" s="10"/>
      <c r="E1281" s="10"/>
      <c r="F1281" s="10"/>
      <c r="G1281" s="12"/>
      <c r="H1281" s="12"/>
      <c r="I1281" s="10"/>
      <c r="J1281" s="10"/>
      <c r="K1281" s="10"/>
      <c r="L1281" s="10"/>
      <c r="M1281" s="10"/>
      <c r="N1281" s="10"/>
      <c r="O1281" s="10"/>
      <c r="P1281" s="10"/>
      <c r="Q1281" s="10"/>
      <c r="R1281" s="10"/>
      <c r="S1281" s="10"/>
      <c r="T1281" s="10"/>
      <c r="U1281" s="10"/>
      <c r="V1281" s="10"/>
      <c r="W1281" s="10"/>
      <c r="X1281" s="10"/>
      <c r="Y1281" s="10"/>
      <c r="Z1281" s="10"/>
      <c r="AA1281" s="10"/>
      <c r="AB1281" s="10"/>
      <c r="AC1281" s="10"/>
      <c r="AD1281" s="10"/>
      <c r="AE1281" s="10"/>
      <c r="AF1281" s="10"/>
      <c r="AG1281" s="10"/>
      <c r="AH1281" s="10"/>
      <c r="AI1281" s="10"/>
      <c r="AJ1281" s="10"/>
      <c r="AK1281" s="10"/>
      <c r="AL1281" s="10"/>
      <c r="AM1281" s="10"/>
      <c r="AN1281" s="10"/>
      <c r="AO1281" s="10"/>
      <c r="AP1281" s="10"/>
      <c r="AQ1281" s="10"/>
      <c r="AR1281" s="10"/>
      <c r="AS1281" s="10"/>
      <c r="AT1281" s="10"/>
      <c r="AU1281" s="10"/>
      <c r="AV1281" s="10"/>
      <c r="AW1281" s="10"/>
      <c r="AX1281" s="10"/>
      <c r="AY1281" s="10"/>
      <c r="AZ1281" s="10"/>
      <c r="BA1281" s="10"/>
      <c r="BB1281" s="10"/>
      <c r="BC1281" s="10"/>
      <c r="BD1281" s="10"/>
      <c r="BE1281" s="10"/>
      <c r="BF1281" s="10"/>
      <c r="BG1281" s="10"/>
    </row>
    <row r="1282" ht="15.75" customHeight="1">
      <c r="A1282" s="10"/>
      <c r="B1282" s="10"/>
      <c r="C1282" s="10"/>
      <c r="E1282" s="10"/>
      <c r="F1282" s="10"/>
      <c r="G1282" s="12"/>
      <c r="H1282" s="12"/>
      <c r="I1282" s="10"/>
      <c r="J1282" s="10"/>
      <c r="K1282" s="10"/>
      <c r="L1282" s="10"/>
      <c r="M1282" s="10"/>
      <c r="N1282" s="10"/>
      <c r="O1282" s="10"/>
      <c r="P1282" s="10"/>
      <c r="Q1282" s="10"/>
      <c r="R1282" s="10"/>
      <c r="S1282" s="10"/>
      <c r="T1282" s="10"/>
      <c r="U1282" s="10"/>
      <c r="V1282" s="10"/>
      <c r="W1282" s="10"/>
      <c r="X1282" s="10"/>
      <c r="Y1282" s="10"/>
      <c r="Z1282" s="10"/>
      <c r="AA1282" s="10"/>
      <c r="AB1282" s="10"/>
      <c r="AC1282" s="10"/>
      <c r="AD1282" s="10"/>
      <c r="AE1282" s="10"/>
      <c r="AF1282" s="10"/>
      <c r="AG1282" s="10"/>
      <c r="AH1282" s="10"/>
      <c r="AI1282" s="10"/>
      <c r="AJ1282" s="10"/>
      <c r="AK1282" s="10"/>
      <c r="AL1282" s="10"/>
      <c r="AM1282" s="10"/>
      <c r="AN1282" s="10"/>
      <c r="AO1282" s="10"/>
      <c r="AP1282" s="10"/>
      <c r="AQ1282" s="10"/>
      <c r="AR1282" s="10"/>
      <c r="AS1282" s="10"/>
      <c r="AT1282" s="10"/>
      <c r="AU1282" s="10"/>
      <c r="AV1282" s="10"/>
      <c r="AW1282" s="10"/>
      <c r="AX1282" s="10"/>
      <c r="AY1282" s="10"/>
      <c r="AZ1282" s="10"/>
      <c r="BA1282" s="10"/>
      <c r="BB1282" s="10"/>
      <c r="BC1282" s="10"/>
      <c r="BD1282" s="10"/>
      <c r="BE1282" s="10"/>
      <c r="BF1282" s="10"/>
      <c r="BG1282" s="10"/>
    </row>
    <row r="1283" ht="15.75" customHeight="1">
      <c r="A1283" s="10"/>
      <c r="B1283" s="10"/>
      <c r="C1283" s="10"/>
      <c r="E1283" s="10"/>
      <c r="F1283" s="10"/>
      <c r="G1283" s="12"/>
      <c r="H1283" s="12"/>
      <c r="I1283" s="10"/>
      <c r="J1283" s="10"/>
      <c r="K1283" s="10"/>
      <c r="L1283" s="10"/>
      <c r="M1283" s="10"/>
      <c r="N1283" s="10"/>
      <c r="O1283" s="10"/>
      <c r="P1283" s="10"/>
      <c r="Q1283" s="10"/>
      <c r="R1283" s="10"/>
      <c r="S1283" s="10"/>
      <c r="T1283" s="10"/>
      <c r="U1283" s="10"/>
      <c r="V1283" s="10"/>
      <c r="W1283" s="10"/>
      <c r="X1283" s="10"/>
      <c r="Y1283" s="10"/>
      <c r="Z1283" s="10"/>
      <c r="AA1283" s="10"/>
      <c r="AB1283" s="10"/>
      <c r="AC1283" s="10"/>
      <c r="AD1283" s="10"/>
      <c r="AE1283" s="10"/>
      <c r="AF1283" s="10"/>
      <c r="AG1283" s="10"/>
      <c r="AH1283" s="10"/>
      <c r="AI1283" s="10"/>
      <c r="AJ1283" s="10"/>
      <c r="AK1283" s="10"/>
      <c r="AL1283" s="10"/>
      <c r="AM1283" s="10"/>
      <c r="AN1283" s="10"/>
      <c r="AO1283" s="10"/>
      <c r="AP1283" s="10"/>
      <c r="AQ1283" s="10"/>
      <c r="AR1283" s="10"/>
      <c r="AS1283" s="10"/>
      <c r="AT1283" s="10"/>
      <c r="AU1283" s="10"/>
      <c r="AV1283" s="10"/>
      <c r="AW1283" s="10"/>
      <c r="AX1283" s="10"/>
      <c r="AY1283" s="10"/>
      <c r="AZ1283" s="10"/>
      <c r="BA1283" s="10"/>
      <c r="BB1283" s="10"/>
      <c r="BC1283" s="10"/>
      <c r="BD1283" s="10"/>
      <c r="BE1283" s="10"/>
      <c r="BF1283" s="10"/>
      <c r="BG1283" s="10"/>
    </row>
    <row r="1284" ht="15.75" customHeight="1">
      <c r="A1284" s="10"/>
      <c r="B1284" s="10"/>
      <c r="C1284" s="10"/>
      <c r="E1284" s="10"/>
      <c r="F1284" s="10"/>
      <c r="G1284" s="12"/>
      <c r="H1284" s="12"/>
      <c r="I1284" s="10"/>
      <c r="J1284" s="10"/>
      <c r="K1284" s="10"/>
      <c r="L1284" s="10"/>
      <c r="M1284" s="10"/>
      <c r="N1284" s="10"/>
      <c r="O1284" s="10"/>
      <c r="P1284" s="10"/>
      <c r="Q1284" s="10"/>
      <c r="R1284" s="10"/>
      <c r="S1284" s="10"/>
      <c r="T1284" s="10"/>
      <c r="U1284" s="10"/>
      <c r="V1284" s="10"/>
      <c r="W1284" s="10"/>
      <c r="X1284" s="10"/>
      <c r="Y1284" s="10"/>
      <c r="Z1284" s="10"/>
      <c r="AA1284" s="10"/>
      <c r="AB1284" s="10"/>
      <c r="AC1284" s="10"/>
      <c r="AD1284" s="10"/>
      <c r="AE1284" s="10"/>
      <c r="AF1284" s="10"/>
      <c r="AG1284" s="10"/>
      <c r="AH1284" s="10"/>
      <c r="AI1284" s="10"/>
      <c r="AJ1284" s="10"/>
      <c r="AK1284" s="10"/>
      <c r="AL1284" s="10"/>
      <c r="AM1284" s="10"/>
      <c r="AN1284" s="10"/>
      <c r="AO1284" s="10"/>
      <c r="AP1284" s="10"/>
      <c r="AQ1284" s="10"/>
      <c r="AR1284" s="10"/>
      <c r="AS1284" s="10"/>
      <c r="AT1284" s="10"/>
      <c r="AU1284" s="10"/>
      <c r="AV1284" s="10"/>
      <c r="AW1284" s="10"/>
      <c r="AX1284" s="10"/>
      <c r="AY1284" s="10"/>
      <c r="AZ1284" s="10"/>
      <c r="BA1284" s="10"/>
      <c r="BB1284" s="10"/>
      <c r="BC1284" s="10"/>
      <c r="BD1284" s="10"/>
      <c r="BE1284" s="10"/>
      <c r="BF1284" s="10"/>
      <c r="BG1284" s="10"/>
    </row>
    <row r="1285" ht="15.75" customHeight="1">
      <c r="A1285" s="10"/>
      <c r="B1285" s="10"/>
      <c r="C1285" s="10"/>
      <c r="E1285" s="10"/>
      <c r="F1285" s="10"/>
      <c r="G1285" s="12"/>
      <c r="H1285" s="12"/>
      <c r="I1285" s="10"/>
      <c r="J1285" s="10"/>
      <c r="K1285" s="10"/>
      <c r="L1285" s="10"/>
      <c r="M1285" s="10"/>
      <c r="N1285" s="10"/>
      <c r="O1285" s="10"/>
      <c r="P1285" s="10"/>
      <c r="Q1285" s="10"/>
      <c r="R1285" s="10"/>
      <c r="S1285" s="10"/>
      <c r="T1285" s="10"/>
      <c r="U1285" s="10"/>
      <c r="V1285" s="10"/>
      <c r="W1285" s="10"/>
      <c r="X1285" s="10"/>
      <c r="Y1285" s="10"/>
      <c r="Z1285" s="10"/>
      <c r="AA1285" s="10"/>
      <c r="AB1285" s="10"/>
      <c r="AC1285" s="10"/>
      <c r="AD1285" s="10"/>
      <c r="AE1285" s="10"/>
      <c r="AF1285" s="10"/>
      <c r="AG1285" s="10"/>
      <c r="AH1285" s="10"/>
      <c r="AI1285" s="10"/>
      <c r="AJ1285" s="10"/>
      <c r="AK1285" s="10"/>
      <c r="AL1285" s="10"/>
      <c r="AM1285" s="10"/>
      <c r="AN1285" s="10"/>
      <c r="AO1285" s="10"/>
      <c r="AP1285" s="10"/>
      <c r="AQ1285" s="10"/>
      <c r="AR1285" s="10"/>
      <c r="AS1285" s="10"/>
      <c r="AT1285" s="10"/>
      <c r="AU1285" s="10"/>
      <c r="AV1285" s="10"/>
      <c r="AW1285" s="10"/>
      <c r="AX1285" s="10"/>
      <c r="AY1285" s="10"/>
      <c r="AZ1285" s="10"/>
      <c r="BA1285" s="10"/>
      <c r="BB1285" s="10"/>
      <c r="BC1285" s="10"/>
      <c r="BD1285" s="10"/>
      <c r="BE1285" s="10"/>
      <c r="BF1285" s="10"/>
      <c r="BG1285" s="10"/>
    </row>
    <row r="1286" ht="15.75" customHeight="1">
      <c r="A1286" s="10"/>
      <c r="B1286" s="10"/>
      <c r="C1286" s="10"/>
      <c r="E1286" s="10"/>
      <c r="F1286" s="10"/>
      <c r="G1286" s="12"/>
      <c r="H1286" s="12"/>
      <c r="I1286" s="10"/>
      <c r="J1286" s="10"/>
      <c r="K1286" s="10"/>
      <c r="L1286" s="10"/>
      <c r="M1286" s="10"/>
      <c r="N1286" s="10"/>
      <c r="O1286" s="10"/>
      <c r="P1286" s="10"/>
      <c r="Q1286" s="10"/>
      <c r="R1286" s="10"/>
      <c r="S1286" s="10"/>
      <c r="T1286" s="10"/>
      <c r="U1286" s="10"/>
      <c r="V1286" s="10"/>
      <c r="W1286" s="10"/>
      <c r="X1286" s="10"/>
      <c r="Y1286" s="10"/>
      <c r="Z1286" s="10"/>
      <c r="AA1286" s="10"/>
      <c r="AB1286" s="10"/>
      <c r="AC1286" s="10"/>
      <c r="AD1286" s="10"/>
      <c r="AE1286" s="10"/>
      <c r="AF1286" s="10"/>
      <c r="AG1286" s="10"/>
      <c r="AH1286" s="10"/>
      <c r="AI1286" s="10"/>
      <c r="AJ1286" s="10"/>
      <c r="AK1286" s="10"/>
      <c r="AL1286" s="10"/>
      <c r="AM1286" s="10"/>
      <c r="AN1286" s="10"/>
      <c r="AO1286" s="10"/>
      <c r="AP1286" s="10"/>
      <c r="AQ1286" s="10"/>
      <c r="AR1286" s="10"/>
      <c r="AS1286" s="10"/>
      <c r="AT1286" s="10"/>
      <c r="AU1286" s="10"/>
      <c r="AV1286" s="10"/>
      <c r="AW1286" s="10"/>
      <c r="AX1286" s="10"/>
      <c r="AY1286" s="10"/>
      <c r="AZ1286" s="10"/>
      <c r="BA1286" s="10"/>
      <c r="BB1286" s="10"/>
      <c r="BC1286" s="10"/>
      <c r="BD1286" s="10"/>
      <c r="BE1286" s="10"/>
      <c r="BF1286" s="10"/>
      <c r="BG1286" s="10"/>
    </row>
    <row r="1287" ht="15.75" customHeight="1">
      <c r="A1287" s="10"/>
      <c r="B1287" s="10"/>
      <c r="C1287" s="10"/>
      <c r="E1287" s="10"/>
      <c r="F1287" s="10"/>
      <c r="G1287" s="12"/>
      <c r="H1287" s="12"/>
      <c r="I1287" s="10"/>
      <c r="J1287" s="10"/>
      <c r="K1287" s="10"/>
      <c r="L1287" s="10"/>
      <c r="M1287" s="10"/>
      <c r="N1287" s="10"/>
      <c r="O1287" s="10"/>
      <c r="P1287" s="10"/>
      <c r="Q1287" s="10"/>
      <c r="R1287" s="10"/>
      <c r="S1287" s="10"/>
      <c r="T1287" s="10"/>
      <c r="U1287" s="10"/>
      <c r="V1287" s="10"/>
      <c r="W1287" s="10"/>
      <c r="X1287" s="10"/>
      <c r="Y1287" s="10"/>
      <c r="Z1287" s="10"/>
      <c r="AA1287" s="10"/>
      <c r="AB1287" s="10"/>
      <c r="AC1287" s="10"/>
      <c r="AD1287" s="10"/>
      <c r="AE1287" s="10"/>
      <c r="AF1287" s="10"/>
      <c r="AG1287" s="10"/>
      <c r="AH1287" s="10"/>
      <c r="AI1287" s="10"/>
      <c r="AJ1287" s="10"/>
      <c r="AK1287" s="10"/>
      <c r="AL1287" s="10"/>
      <c r="AM1287" s="10"/>
      <c r="AN1287" s="10"/>
      <c r="AO1287" s="10"/>
      <c r="AP1287" s="10"/>
      <c r="AQ1287" s="10"/>
      <c r="AR1287" s="10"/>
      <c r="AS1287" s="10"/>
      <c r="AT1287" s="10"/>
      <c r="AU1287" s="10"/>
      <c r="AV1287" s="10"/>
      <c r="AW1287" s="10"/>
      <c r="AX1287" s="10"/>
      <c r="AY1287" s="10"/>
      <c r="AZ1287" s="10"/>
      <c r="BA1287" s="10"/>
      <c r="BB1287" s="10"/>
      <c r="BC1287" s="10"/>
      <c r="BD1287" s="10"/>
      <c r="BE1287" s="10"/>
      <c r="BF1287" s="10"/>
      <c r="BG1287" s="10"/>
    </row>
    <row r="1288" ht="15.75" customHeight="1">
      <c r="A1288" s="10"/>
      <c r="B1288" s="10"/>
      <c r="C1288" s="10"/>
      <c r="E1288" s="10"/>
      <c r="F1288" s="10"/>
      <c r="G1288" s="12"/>
      <c r="H1288" s="12"/>
      <c r="I1288" s="10"/>
      <c r="J1288" s="10"/>
      <c r="K1288" s="10"/>
      <c r="L1288" s="10"/>
      <c r="M1288" s="10"/>
      <c r="N1288" s="10"/>
      <c r="O1288" s="10"/>
      <c r="P1288" s="10"/>
      <c r="Q1288" s="10"/>
      <c r="R1288" s="10"/>
      <c r="S1288" s="10"/>
      <c r="T1288" s="10"/>
      <c r="U1288" s="10"/>
      <c r="V1288" s="10"/>
      <c r="W1288" s="10"/>
      <c r="X1288" s="10"/>
      <c r="Y1288" s="10"/>
      <c r="Z1288" s="10"/>
      <c r="AA1288" s="10"/>
      <c r="AB1288" s="10"/>
      <c r="AC1288" s="10"/>
      <c r="AD1288" s="10"/>
      <c r="AE1288" s="10"/>
      <c r="AF1288" s="10"/>
      <c r="AG1288" s="10"/>
      <c r="AH1288" s="10"/>
      <c r="AI1288" s="10"/>
      <c r="AJ1288" s="10"/>
      <c r="AK1288" s="10"/>
      <c r="AL1288" s="10"/>
      <c r="AM1288" s="10"/>
      <c r="AN1288" s="10"/>
      <c r="AO1288" s="10"/>
      <c r="AP1288" s="10"/>
      <c r="AQ1288" s="10"/>
      <c r="AR1288" s="10"/>
      <c r="AS1288" s="10"/>
      <c r="AT1288" s="10"/>
      <c r="AU1288" s="10"/>
      <c r="AV1288" s="10"/>
      <c r="AW1288" s="10"/>
      <c r="AX1288" s="10"/>
      <c r="AY1288" s="10"/>
      <c r="AZ1288" s="10"/>
      <c r="BA1288" s="10"/>
      <c r="BB1288" s="10"/>
      <c r="BC1288" s="10"/>
      <c r="BD1288" s="10"/>
      <c r="BE1288" s="10"/>
      <c r="BF1288" s="10"/>
      <c r="BG1288" s="10"/>
    </row>
    <row r="1289" ht="15.75" customHeight="1">
      <c r="A1289" s="10"/>
      <c r="B1289" s="10"/>
      <c r="C1289" s="10"/>
      <c r="E1289" s="10"/>
      <c r="F1289" s="10"/>
      <c r="G1289" s="12"/>
      <c r="H1289" s="12"/>
      <c r="I1289" s="10"/>
      <c r="J1289" s="10"/>
      <c r="K1289" s="10"/>
      <c r="L1289" s="10"/>
      <c r="M1289" s="10"/>
      <c r="N1289" s="10"/>
      <c r="O1289" s="10"/>
      <c r="P1289" s="10"/>
      <c r="Q1289" s="10"/>
      <c r="R1289" s="10"/>
      <c r="S1289" s="10"/>
      <c r="T1289" s="10"/>
      <c r="U1289" s="10"/>
      <c r="V1289" s="10"/>
      <c r="W1289" s="10"/>
      <c r="X1289" s="10"/>
      <c r="Y1289" s="10"/>
      <c r="Z1289" s="10"/>
      <c r="AA1289" s="10"/>
      <c r="AB1289" s="10"/>
      <c r="AC1289" s="10"/>
      <c r="AD1289" s="10"/>
      <c r="AE1289" s="10"/>
      <c r="AF1289" s="10"/>
      <c r="AG1289" s="10"/>
      <c r="AH1289" s="10"/>
      <c r="AI1289" s="10"/>
      <c r="AJ1289" s="10"/>
      <c r="AK1289" s="10"/>
      <c r="AL1289" s="10"/>
      <c r="AM1289" s="10"/>
      <c r="AN1289" s="10"/>
      <c r="AO1289" s="10"/>
      <c r="AP1289" s="10"/>
      <c r="AQ1289" s="10"/>
      <c r="AR1289" s="10"/>
      <c r="AS1289" s="10"/>
      <c r="AT1289" s="10"/>
      <c r="AU1289" s="10"/>
      <c r="AV1289" s="10"/>
      <c r="AW1289" s="10"/>
      <c r="AX1289" s="10"/>
      <c r="AY1289" s="10"/>
      <c r="AZ1289" s="10"/>
      <c r="BA1289" s="10"/>
      <c r="BB1289" s="10"/>
      <c r="BC1289" s="10"/>
      <c r="BD1289" s="10"/>
      <c r="BE1289" s="10"/>
      <c r="BF1289" s="10"/>
      <c r="BG1289" s="10"/>
    </row>
    <row r="1290" ht="15.75" customHeight="1">
      <c r="A1290" s="10"/>
      <c r="B1290" s="10"/>
      <c r="C1290" s="10"/>
      <c r="E1290" s="10"/>
      <c r="F1290" s="10"/>
      <c r="G1290" s="12"/>
      <c r="H1290" s="12"/>
      <c r="I1290" s="10"/>
      <c r="J1290" s="10"/>
      <c r="K1290" s="10"/>
      <c r="L1290" s="10"/>
      <c r="M1290" s="10"/>
      <c r="N1290" s="10"/>
      <c r="O1290" s="10"/>
      <c r="P1290" s="10"/>
      <c r="Q1290" s="10"/>
      <c r="R1290" s="10"/>
      <c r="S1290" s="10"/>
      <c r="T1290" s="10"/>
      <c r="U1290" s="10"/>
      <c r="V1290" s="10"/>
      <c r="W1290" s="10"/>
      <c r="X1290" s="10"/>
      <c r="Y1290" s="10"/>
      <c r="Z1290" s="10"/>
      <c r="AA1290" s="10"/>
      <c r="AB1290" s="10"/>
      <c r="AC1290" s="10"/>
      <c r="AD1290" s="10"/>
      <c r="AE1290" s="10"/>
      <c r="AF1290" s="10"/>
      <c r="AG1290" s="10"/>
      <c r="AH1290" s="10"/>
      <c r="AI1290" s="10"/>
      <c r="AJ1290" s="10"/>
      <c r="AK1290" s="10"/>
      <c r="AL1290" s="10"/>
      <c r="AM1290" s="10"/>
      <c r="AN1290" s="10"/>
      <c r="AO1290" s="10"/>
      <c r="AP1290" s="10"/>
      <c r="AQ1290" s="10"/>
      <c r="AR1290" s="10"/>
      <c r="AS1290" s="10"/>
      <c r="AT1290" s="10"/>
      <c r="AU1290" s="10"/>
      <c r="AV1290" s="10"/>
      <c r="AW1290" s="10"/>
      <c r="AX1290" s="10"/>
      <c r="AY1290" s="10"/>
      <c r="AZ1290" s="10"/>
      <c r="BA1290" s="10"/>
      <c r="BB1290" s="10"/>
      <c r="BC1290" s="10"/>
      <c r="BD1290" s="10"/>
      <c r="BE1290" s="10"/>
      <c r="BF1290" s="10"/>
      <c r="BG1290" s="10"/>
    </row>
    <row r="1291" ht="15.75" customHeight="1">
      <c r="A1291" s="10"/>
      <c r="B1291" s="10"/>
      <c r="C1291" s="10"/>
      <c r="E1291" s="10"/>
      <c r="F1291" s="10"/>
      <c r="G1291" s="12"/>
      <c r="H1291" s="12"/>
      <c r="I1291" s="10"/>
      <c r="J1291" s="10"/>
      <c r="K1291" s="10"/>
      <c r="L1291" s="10"/>
      <c r="M1291" s="10"/>
      <c r="N1291" s="10"/>
      <c r="O1291" s="10"/>
      <c r="P1291" s="10"/>
      <c r="Q1291" s="10"/>
      <c r="R1291" s="10"/>
      <c r="S1291" s="10"/>
      <c r="T1291" s="10"/>
      <c r="U1291" s="10"/>
      <c r="V1291" s="10"/>
      <c r="W1291" s="10"/>
      <c r="X1291" s="10"/>
      <c r="Y1291" s="10"/>
      <c r="Z1291" s="10"/>
      <c r="AA1291" s="10"/>
      <c r="AB1291" s="10"/>
      <c r="AC1291" s="10"/>
      <c r="AD1291" s="10"/>
      <c r="AE1291" s="10"/>
      <c r="AF1291" s="10"/>
      <c r="AG1291" s="10"/>
      <c r="AH1291" s="10"/>
      <c r="AI1291" s="10"/>
      <c r="AJ1291" s="10"/>
      <c r="AK1291" s="10"/>
      <c r="AL1291" s="10"/>
      <c r="AM1291" s="10"/>
      <c r="AN1291" s="10"/>
      <c r="AO1291" s="10"/>
      <c r="AP1291" s="10"/>
      <c r="AQ1291" s="10"/>
      <c r="AR1291" s="10"/>
      <c r="AS1291" s="10"/>
      <c r="AT1291" s="10"/>
      <c r="AU1291" s="10"/>
      <c r="AV1291" s="10"/>
      <c r="AW1291" s="10"/>
      <c r="AX1291" s="10"/>
      <c r="AY1291" s="10"/>
      <c r="AZ1291" s="10"/>
      <c r="BA1291" s="10"/>
      <c r="BB1291" s="10"/>
      <c r="BC1291" s="10"/>
      <c r="BD1291" s="10"/>
      <c r="BE1291" s="10"/>
      <c r="BF1291" s="10"/>
      <c r="BG1291" s="10"/>
    </row>
    <row r="1292" ht="15.75" customHeight="1">
      <c r="A1292" s="10"/>
      <c r="B1292" s="10"/>
      <c r="C1292" s="10"/>
      <c r="E1292" s="10"/>
      <c r="F1292" s="10"/>
      <c r="G1292" s="12"/>
      <c r="H1292" s="12"/>
      <c r="I1292" s="10"/>
      <c r="J1292" s="10"/>
      <c r="K1292" s="10"/>
      <c r="L1292" s="10"/>
      <c r="M1292" s="10"/>
      <c r="N1292" s="10"/>
      <c r="O1292" s="10"/>
      <c r="P1292" s="10"/>
      <c r="Q1292" s="10"/>
      <c r="R1292" s="10"/>
      <c r="S1292" s="10"/>
      <c r="T1292" s="10"/>
      <c r="U1292" s="10"/>
      <c r="V1292" s="10"/>
      <c r="W1292" s="10"/>
      <c r="X1292" s="10"/>
      <c r="Y1292" s="10"/>
      <c r="Z1292" s="10"/>
      <c r="AA1292" s="10"/>
      <c r="AB1292" s="10"/>
      <c r="AC1292" s="10"/>
      <c r="AD1292" s="10"/>
      <c r="AE1292" s="10"/>
      <c r="AF1292" s="10"/>
      <c r="AG1292" s="10"/>
      <c r="AH1292" s="10"/>
      <c r="AI1292" s="10"/>
      <c r="AJ1292" s="10"/>
      <c r="AK1292" s="10"/>
      <c r="AL1292" s="10"/>
      <c r="AM1292" s="10"/>
      <c r="AN1292" s="10"/>
      <c r="AO1292" s="10"/>
      <c r="AP1292" s="10"/>
      <c r="AQ1292" s="10"/>
      <c r="AR1292" s="10"/>
      <c r="AS1292" s="10"/>
      <c r="AT1292" s="10"/>
      <c r="AU1292" s="10"/>
      <c r="AV1292" s="10"/>
      <c r="AW1292" s="10"/>
      <c r="AX1292" s="10"/>
      <c r="AY1292" s="10"/>
      <c r="AZ1292" s="10"/>
      <c r="BA1292" s="10"/>
      <c r="BB1292" s="10"/>
      <c r="BC1292" s="10"/>
      <c r="BD1292" s="10"/>
      <c r="BE1292" s="10"/>
      <c r="BF1292" s="10"/>
      <c r="BG1292" s="10"/>
    </row>
    <row r="1293" ht="15.75" customHeight="1">
      <c r="A1293" s="10"/>
      <c r="B1293" s="10"/>
      <c r="C1293" s="10"/>
      <c r="E1293" s="10"/>
      <c r="F1293" s="10"/>
      <c r="G1293" s="12"/>
      <c r="H1293" s="12"/>
      <c r="I1293" s="10"/>
      <c r="J1293" s="10"/>
      <c r="K1293" s="10"/>
      <c r="L1293" s="10"/>
      <c r="M1293" s="10"/>
      <c r="N1293" s="10"/>
      <c r="O1293" s="10"/>
      <c r="P1293" s="10"/>
      <c r="Q1293" s="10"/>
      <c r="R1293" s="10"/>
      <c r="S1293" s="10"/>
      <c r="T1293" s="10"/>
      <c r="U1293" s="10"/>
      <c r="V1293" s="10"/>
      <c r="W1293" s="10"/>
      <c r="X1293" s="10"/>
      <c r="Y1293" s="10"/>
      <c r="Z1293" s="10"/>
      <c r="AA1293" s="10"/>
      <c r="AB1293" s="10"/>
      <c r="AC1293" s="10"/>
      <c r="AD1293" s="10"/>
      <c r="AE1293" s="10"/>
      <c r="AF1293" s="10"/>
      <c r="AG1293" s="10"/>
      <c r="AH1293" s="10"/>
      <c r="AI1293" s="10"/>
      <c r="AJ1293" s="10"/>
      <c r="AK1293" s="10"/>
      <c r="AL1293" s="10"/>
      <c r="AM1293" s="10"/>
      <c r="AN1293" s="10"/>
      <c r="AO1293" s="10"/>
      <c r="AP1293" s="10"/>
      <c r="AQ1293" s="10"/>
      <c r="AR1293" s="10"/>
      <c r="AS1293" s="10"/>
      <c r="AT1293" s="10"/>
      <c r="AU1293" s="10"/>
      <c r="AV1293" s="10"/>
      <c r="AW1293" s="10"/>
      <c r="AX1293" s="10"/>
      <c r="AY1293" s="10"/>
      <c r="AZ1293" s="10"/>
      <c r="BA1293" s="10"/>
      <c r="BB1293" s="10"/>
      <c r="BC1293" s="10"/>
      <c r="BD1293" s="10"/>
      <c r="BE1293" s="10"/>
      <c r="BF1293" s="10"/>
      <c r="BG1293" s="10"/>
    </row>
    <row r="1294" ht="15.75" customHeight="1">
      <c r="A1294" s="10"/>
      <c r="B1294" s="10"/>
      <c r="C1294" s="10"/>
      <c r="E1294" s="10"/>
      <c r="F1294" s="10"/>
      <c r="G1294" s="12"/>
      <c r="H1294" s="12"/>
      <c r="I1294" s="10"/>
      <c r="J1294" s="10"/>
      <c r="K1294" s="10"/>
      <c r="L1294" s="10"/>
      <c r="M1294" s="10"/>
      <c r="N1294" s="10"/>
      <c r="O1294" s="10"/>
      <c r="P1294" s="10"/>
      <c r="Q1294" s="10"/>
      <c r="R1294" s="10"/>
      <c r="S1294" s="10"/>
      <c r="T1294" s="10"/>
      <c r="U1294" s="10"/>
      <c r="V1294" s="10"/>
      <c r="W1294" s="10"/>
      <c r="X1294" s="10"/>
      <c r="Y1294" s="10"/>
      <c r="Z1294" s="10"/>
      <c r="AA1294" s="10"/>
      <c r="AB1294" s="10"/>
      <c r="AC1294" s="10"/>
      <c r="AD1294" s="10"/>
      <c r="AE1294" s="10"/>
      <c r="AF1294" s="10"/>
      <c r="AG1294" s="10"/>
      <c r="AH1294" s="10"/>
      <c r="AI1294" s="10"/>
      <c r="AJ1294" s="10"/>
      <c r="AK1294" s="10"/>
      <c r="AL1294" s="10"/>
      <c r="AM1294" s="10"/>
      <c r="AN1294" s="10"/>
      <c r="AO1294" s="10"/>
      <c r="AP1294" s="10"/>
      <c r="AQ1294" s="10"/>
      <c r="AR1294" s="10"/>
      <c r="AS1294" s="10"/>
      <c r="AT1294" s="10"/>
      <c r="AU1294" s="10"/>
      <c r="AV1294" s="10"/>
      <c r="AW1294" s="10"/>
      <c r="AX1294" s="10"/>
      <c r="AY1294" s="10"/>
      <c r="AZ1294" s="10"/>
      <c r="BA1294" s="10"/>
      <c r="BB1294" s="10"/>
      <c r="BC1294" s="10"/>
      <c r="BD1294" s="10"/>
      <c r="BE1294" s="10"/>
      <c r="BF1294" s="10"/>
      <c r="BG1294" s="10"/>
    </row>
    <row r="1295" ht="15.75" customHeight="1">
      <c r="A1295" s="10"/>
      <c r="B1295" s="10"/>
      <c r="C1295" s="10"/>
      <c r="E1295" s="10"/>
      <c r="F1295" s="10"/>
      <c r="G1295" s="12"/>
      <c r="H1295" s="12"/>
      <c r="I1295" s="10"/>
      <c r="J1295" s="10"/>
      <c r="K1295" s="10"/>
      <c r="L1295" s="10"/>
      <c r="M1295" s="10"/>
      <c r="N1295" s="10"/>
      <c r="O1295" s="10"/>
      <c r="P1295" s="10"/>
      <c r="Q1295" s="10"/>
      <c r="R1295" s="10"/>
      <c r="S1295" s="10"/>
      <c r="T1295" s="10"/>
      <c r="U1295" s="10"/>
      <c r="V1295" s="10"/>
      <c r="W1295" s="10"/>
      <c r="X1295" s="10"/>
      <c r="Y1295" s="10"/>
      <c r="Z1295" s="10"/>
      <c r="AA1295" s="10"/>
      <c r="AB1295" s="10"/>
      <c r="AC1295" s="10"/>
      <c r="AD1295" s="10"/>
      <c r="AE1295" s="10"/>
      <c r="AF1295" s="10"/>
      <c r="AG1295" s="10"/>
      <c r="AH1295" s="10"/>
      <c r="AI1295" s="10"/>
      <c r="AJ1295" s="10"/>
      <c r="AK1295" s="10"/>
      <c r="AL1295" s="10"/>
      <c r="AM1295" s="10"/>
      <c r="AN1295" s="10"/>
      <c r="AO1295" s="10"/>
      <c r="AP1295" s="10"/>
      <c r="AQ1295" s="10"/>
      <c r="AR1295" s="10"/>
      <c r="AS1295" s="10"/>
      <c r="AT1295" s="10"/>
      <c r="AU1295" s="10"/>
      <c r="AV1295" s="10"/>
      <c r="AW1295" s="10"/>
      <c r="AX1295" s="10"/>
      <c r="AY1295" s="10"/>
      <c r="AZ1295" s="10"/>
      <c r="BA1295" s="10"/>
      <c r="BB1295" s="10"/>
      <c r="BC1295" s="10"/>
      <c r="BD1295" s="10"/>
      <c r="BE1295" s="10"/>
      <c r="BF1295" s="10"/>
      <c r="BG1295" s="10"/>
    </row>
    <row r="1296" ht="15.75" customHeight="1">
      <c r="A1296" s="10"/>
      <c r="B1296" s="10"/>
      <c r="C1296" s="10"/>
      <c r="E1296" s="10"/>
      <c r="F1296" s="10"/>
      <c r="G1296" s="12"/>
      <c r="H1296" s="12"/>
      <c r="I1296" s="10"/>
      <c r="J1296" s="10"/>
      <c r="K1296" s="10"/>
      <c r="L1296" s="10"/>
      <c r="M1296" s="10"/>
      <c r="N1296" s="10"/>
      <c r="O1296" s="10"/>
      <c r="P1296" s="10"/>
      <c r="Q1296" s="10"/>
      <c r="R1296" s="10"/>
      <c r="S1296" s="10"/>
      <c r="T1296" s="10"/>
      <c r="U1296" s="10"/>
      <c r="V1296" s="10"/>
      <c r="W1296" s="10"/>
      <c r="X1296" s="10"/>
      <c r="Y1296" s="10"/>
      <c r="Z1296" s="10"/>
      <c r="AA1296" s="10"/>
      <c r="AB1296" s="10"/>
      <c r="AC1296" s="10"/>
      <c r="AD1296" s="10"/>
      <c r="AE1296" s="10"/>
      <c r="AF1296" s="10"/>
      <c r="AG1296" s="10"/>
      <c r="AH1296" s="10"/>
      <c r="AI1296" s="10"/>
      <c r="AJ1296" s="10"/>
      <c r="AK1296" s="10"/>
      <c r="AL1296" s="10"/>
      <c r="AM1296" s="10"/>
      <c r="AN1296" s="10"/>
      <c r="AO1296" s="10"/>
      <c r="AP1296" s="10"/>
      <c r="AQ1296" s="10"/>
      <c r="AR1296" s="10"/>
      <c r="AS1296" s="10"/>
      <c r="AT1296" s="10"/>
      <c r="AU1296" s="10"/>
      <c r="AV1296" s="10"/>
      <c r="AW1296" s="10"/>
      <c r="AX1296" s="10"/>
      <c r="AY1296" s="10"/>
      <c r="AZ1296" s="10"/>
      <c r="BA1296" s="10"/>
      <c r="BB1296" s="10"/>
      <c r="BC1296" s="10"/>
      <c r="BD1296" s="10"/>
      <c r="BE1296" s="10"/>
      <c r="BF1296" s="10"/>
      <c r="BG1296" s="10"/>
    </row>
    <row r="1297" ht="15.75" customHeight="1">
      <c r="A1297" s="10"/>
      <c r="B1297" s="10"/>
      <c r="C1297" s="10"/>
      <c r="E1297" s="10"/>
      <c r="F1297" s="10"/>
      <c r="G1297" s="12"/>
      <c r="H1297" s="12"/>
      <c r="I1297" s="10"/>
      <c r="J1297" s="10"/>
      <c r="K1297" s="10"/>
      <c r="L1297" s="10"/>
      <c r="M1297" s="10"/>
      <c r="N1297" s="10"/>
      <c r="O1297" s="10"/>
      <c r="P1297" s="10"/>
      <c r="Q1297" s="10"/>
      <c r="R1297" s="10"/>
      <c r="S1297" s="10"/>
      <c r="T1297" s="10"/>
      <c r="U1297" s="10"/>
      <c r="V1297" s="10"/>
      <c r="W1297" s="10"/>
      <c r="X1297" s="10"/>
      <c r="Y1297" s="10"/>
      <c r="Z1297" s="10"/>
      <c r="AA1297" s="10"/>
      <c r="AB1297" s="10"/>
      <c r="AC1297" s="10"/>
      <c r="AD1297" s="10"/>
      <c r="AE1297" s="10"/>
      <c r="AF1297" s="10"/>
      <c r="AG1297" s="10"/>
      <c r="AH1297" s="10"/>
      <c r="AI1297" s="10"/>
      <c r="AJ1297" s="10"/>
      <c r="AK1297" s="10"/>
      <c r="AL1297" s="10"/>
      <c r="AM1297" s="10"/>
      <c r="AN1297" s="10"/>
      <c r="AO1297" s="10"/>
      <c r="AP1297" s="10"/>
      <c r="AQ1297" s="10"/>
      <c r="AR1297" s="10"/>
      <c r="AS1297" s="10"/>
      <c r="AT1297" s="10"/>
      <c r="AU1297" s="10"/>
      <c r="AV1297" s="10"/>
      <c r="AW1297" s="10"/>
      <c r="AX1297" s="10"/>
      <c r="AY1297" s="10"/>
      <c r="AZ1297" s="10"/>
      <c r="BA1297" s="10"/>
      <c r="BB1297" s="10"/>
      <c r="BC1297" s="10"/>
      <c r="BD1297" s="10"/>
      <c r="BE1297" s="10"/>
      <c r="BF1297" s="10"/>
      <c r="BG1297" s="10"/>
    </row>
    <row r="1298" ht="15.75" customHeight="1">
      <c r="A1298" s="10"/>
      <c r="B1298" s="10"/>
      <c r="C1298" s="10"/>
      <c r="E1298" s="10"/>
      <c r="F1298" s="10"/>
      <c r="G1298" s="12"/>
      <c r="H1298" s="12"/>
      <c r="I1298" s="10"/>
      <c r="J1298" s="10"/>
      <c r="K1298" s="10"/>
      <c r="L1298" s="10"/>
      <c r="M1298" s="10"/>
      <c r="N1298" s="10"/>
      <c r="O1298" s="10"/>
      <c r="P1298" s="10"/>
      <c r="Q1298" s="10"/>
      <c r="R1298" s="10"/>
      <c r="S1298" s="10"/>
      <c r="T1298" s="10"/>
      <c r="U1298" s="10"/>
      <c r="V1298" s="10"/>
      <c r="W1298" s="10"/>
      <c r="X1298" s="10"/>
      <c r="Y1298" s="10"/>
      <c r="Z1298" s="10"/>
      <c r="AA1298" s="10"/>
      <c r="AB1298" s="10"/>
      <c r="AC1298" s="10"/>
      <c r="AD1298" s="10"/>
      <c r="AE1298" s="10"/>
      <c r="AF1298" s="10"/>
      <c r="AG1298" s="10"/>
      <c r="AH1298" s="10"/>
      <c r="AI1298" s="10"/>
      <c r="AJ1298" s="10"/>
      <c r="AK1298" s="10"/>
      <c r="AL1298" s="10"/>
      <c r="AM1298" s="10"/>
      <c r="AN1298" s="10"/>
      <c r="AO1298" s="10"/>
      <c r="AP1298" s="10"/>
      <c r="AQ1298" s="10"/>
      <c r="AR1298" s="10"/>
      <c r="AS1298" s="10"/>
      <c r="AT1298" s="10"/>
      <c r="AU1298" s="10"/>
      <c r="AV1298" s="10"/>
      <c r="AW1298" s="10"/>
      <c r="AX1298" s="10"/>
      <c r="AY1298" s="10"/>
      <c r="AZ1298" s="10"/>
      <c r="BA1298" s="10"/>
      <c r="BB1298" s="10"/>
      <c r="BC1298" s="10"/>
      <c r="BD1298" s="10"/>
      <c r="BE1298" s="10"/>
      <c r="BF1298" s="10"/>
      <c r="BG1298" s="10"/>
    </row>
    <row r="1299" ht="15.75" customHeight="1">
      <c r="A1299" s="10"/>
      <c r="B1299" s="10"/>
      <c r="C1299" s="10"/>
      <c r="E1299" s="10"/>
      <c r="F1299" s="10"/>
      <c r="G1299" s="12"/>
      <c r="H1299" s="12"/>
      <c r="I1299" s="10"/>
      <c r="J1299" s="10"/>
      <c r="K1299" s="10"/>
      <c r="L1299" s="10"/>
      <c r="M1299" s="10"/>
      <c r="N1299" s="10"/>
      <c r="O1299" s="10"/>
      <c r="P1299" s="10"/>
      <c r="Q1299" s="10"/>
      <c r="R1299" s="10"/>
      <c r="S1299" s="10"/>
      <c r="T1299" s="10"/>
      <c r="U1299" s="10"/>
      <c r="V1299" s="10"/>
      <c r="W1299" s="10"/>
      <c r="X1299" s="10"/>
      <c r="Y1299" s="10"/>
      <c r="Z1299" s="10"/>
      <c r="AA1299" s="10"/>
      <c r="AB1299" s="10"/>
      <c r="AC1299" s="10"/>
      <c r="AD1299" s="10"/>
      <c r="AE1299" s="10"/>
      <c r="AF1299" s="10"/>
      <c r="AG1299" s="10"/>
      <c r="AH1299" s="10"/>
      <c r="AI1299" s="10"/>
      <c r="AJ1299" s="10"/>
      <c r="AK1299" s="10"/>
      <c r="AL1299" s="10"/>
      <c r="AM1299" s="10"/>
      <c r="AN1299" s="10"/>
      <c r="AO1299" s="10"/>
      <c r="AP1299" s="10"/>
      <c r="AQ1299" s="10"/>
      <c r="AR1299" s="10"/>
      <c r="AS1299" s="10"/>
      <c r="AT1299" s="10"/>
      <c r="AU1299" s="10"/>
      <c r="AV1299" s="10"/>
      <c r="AW1299" s="10"/>
      <c r="AX1299" s="10"/>
      <c r="AY1299" s="10"/>
      <c r="AZ1299" s="10"/>
      <c r="BA1299" s="10"/>
      <c r="BB1299" s="10"/>
      <c r="BC1299" s="10"/>
      <c r="BD1299" s="10"/>
      <c r="BE1299" s="10"/>
      <c r="BF1299" s="10"/>
      <c r="BG1299" s="10"/>
    </row>
    <row r="1300" ht="15.75" customHeight="1">
      <c r="A1300" s="10"/>
      <c r="B1300" s="10"/>
      <c r="C1300" s="10"/>
      <c r="E1300" s="10"/>
      <c r="F1300" s="10"/>
      <c r="G1300" s="12"/>
      <c r="H1300" s="12"/>
      <c r="I1300" s="10"/>
      <c r="J1300" s="10"/>
      <c r="K1300" s="10"/>
      <c r="L1300" s="10"/>
      <c r="M1300" s="10"/>
      <c r="N1300" s="10"/>
      <c r="O1300" s="10"/>
      <c r="P1300" s="10"/>
      <c r="Q1300" s="10"/>
      <c r="R1300" s="10"/>
      <c r="S1300" s="10"/>
      <c r="T1300" s="10"/>
      <c r="U1300" s="10"/>
      <c r="V1300" s="10"/>
      <c r="W1300" s="10"/>
      <c r="X1300" s="10"/>
      <c r="Y1300" s="10"/>
      <c r="Z1300" s="10"/>
      <c r="AA1300" s="10"/>
      <c r="AB1300" s="10"/>
      <c r="AC1300" s="10"/>
      <c r="AD1300" s="10"/>
      <c r="AE1300" s="10"/>
      <c r="AF1300" s="10"/>
      <c r="AG1300" s="10"/>
      <c r="AH1300" s="10"/>
      <c r="AI1300" s="10"/>
      <c r="AJ1300" s="10"/>
      <c r="AK1300" s="10"/>
      <c r="AL1300" s="10"/>
      <c r="AM1300" s="10"/>
      <c r="AN1300" s="10"/>
      <c r="AO1300" s="10"/>
      <c r="AP1300" s="10"/>
      <c r="AQ1300" s="10"/>
      <c r="AR1300" s="10"/>
      <c r="AS1300" s="10"/>
      <c r="AT1300" s="10"/>
      <c r="AU1300" s="10"/>
      <c r="AV1300" s="10"/>
      <c r="AW1300" s="10"/>
      <c r="AX1300" s="10"/>
      <c r="AY1300" s="10"/>
      <c r="AZ1300" s="10"/>
      <c r="BA1300" s="10"/>
      <c r="BB1300" s="10"/>
      <c r="BC1300" s="10"/>
      <c r="BD1300" s="10"/>
      <c r="BE1300" s="10"/>
      <c r="BF1300" s="10"/>
      <c r="BG1300" s="10"/>
    </row>
    <row r="1301" ht="15.75" customHeight="1">
      <c r="A1301" s="10"/>
      <c r="B1301" s="10"/>
      <c r="C1301" s="10"/>
      <c r="E1301" s="10"/>
      <c r="F1301" s="10"/>
      <c r="G1301" s="12"/>
      <c r="H1301" s="12"/>
      <c r="I1301" s="10"/>
      <c r="J1301" s="10"/>
      <c r="K1301" s="10"/>
      <c r="L1301" s="10"/>
      <c r="M1301" s="10"/>
      <c r="N1301" s="10"/>
      <c r="O1301" s="10"/>
      <c r="P1301" s="10"/>
      <c r="Q1301" s="10"/>
      <c r="R1301" s="10"/>
      <c r="S1301" s="10"/>
      <c r="T1301" s="10"/>
      <c r="U1301" s="10"/>
      <c r="V1301" s="10"/>
      <c r="W1301" s="10"/>
      <c r="X1301" s="10"/>
      <c r="Y1301" s="10"/>
      <c r="Z1301" s="10"/>
      <c r="AA1301" s="10"/>
      <c r="AB1301" s="10"/>
      <c r="AC1301" s="10"/>
      <c r="AD1301" s="10"/>
      <c r="AE1301" s="10"/>
      <c r="AF1301" s="10"/>
      <c r="AG1301" s="10"/>
      <c r="AH1301" s="10"/>
      <c r="AI1301" s="10"/>
      <c r="AJ1301" s="10"/>
      <c r="AK1301" s="10"/>
      <c r="AL1301" s="10"/>
      <c r="AM1301" s="10"/>
      <c r="AN1301" s="10"/>
      <c r="AO1301" s="10"/>
      <c r="AP1301" s="10"/>
      <c r="AQ1301" s="10"/>
      <c r="AR1301" s="10"/>
      <c r="AS1301" s="10"/>
      <c r="AT1301" s="10"/>
      <c r="AU1301" s="10"/>
      <c r="AV1301" s="10"/>
      <c r="AW1301" s="10"/>
      <c r="AX1301" s="10"/>
      <c r="AY1301" s="10"/>
      <c r="AZ1301" s="10"/>
      <c r="BA1301" s="10"/>
      <c r="BB1301" s="10"/>
      <c r="BC1301" s="10"/>
      <c r="BD1301" s="10"/>
      <c r="BE1301" s="10"/>
      <c r="BF1301" s="10"/>
      <c r="BG1301" s="10"/>
    </row>
    <row r="1302" ht="15.75" customHeight="1">
      <c r="A1302" s="10"/>
      <c r="B1302" s="10"/>
      <c r="C1302" s="10"/>
      <c r="E1302" s="10"/>
      <c r="F1302" s="10"/>
      <c r="G1302" s="12"/>
      <c r="H1302" s="12"/>
      <c r="I1302" s="10"/>
      <c r="J1302" s="10"/>
      <c r="K1302" s="10"/>
      <c r="L1302" s="10"/>
      <c r="M1302" s="10"/>
      <c r="N1302" s="10"/>
      <c r="O1302" s="10"/>
      <c r="P1302" s="10"/>
      <c r="Q1302" s="10"/>
      <c r="R1302" s="10"/>
      <c r="S1302" s="10"/>
      <c r="T1302" s="10"/>
      <c r="U1302" s="10"/>
      <c r="V1302" s="10"/>
      <c r="W1302" s="10"/>
      <c r="X1302" s="10"/>
      <c r="Y1302" s="10"/>
      <c r="Z1302" s="10"/>
      <c r="AA1302" s="10"/>
      <c r="AB1302" s="10"/>
      <c r="AC1302" s="10"/>
      <c r="AD1302" s="10"/>
      <c r="AE1302" s="10"/>
      <c r="AF1302" s="10"/>
      <c r="AG1302" s="10"/>
      <c r="AH1302" s="10"/>
      <c r="AI1302" s="10"/>
      <c r="AJ1302" s="10"/>
      <c r="AK1302" s="10"/>
      <c r="AL1302" s="10"/>
      <c r="AM1302" s="10"/>
      <c r="AN1302" s="10"/>
      <c r="AO1302" s="10"/>
      <c r="AP1302" s="10"/>
      <c r="AQ1302" s="10"/>
      <c r="AR1302" s="10"/>
      <c r="AS1302" s="10"/>
      <c r="AT1302" s="10"/>
      <c r="AU1302" s="10"/>
      <c r="AV1302" s="10"/>
      <c r="AW1302" s="10"/>
      <c r="AX1302" s="10"/>
      <c r="AY1302" s="10"/>
      <c r="AZ1302" s="10"/>
      <c r="BA1302" s="10"/>
      <c r="BB1302" s="10"/>
      <c r="BC1302" s="10"/>
      <c r="BD1302" s="10"/>
      <c r="BE1302" s="10"/>
      <c r="BF1302" s="10"/>
      <c r="BG1302" s="10"/>
    </row>
    <row r="1303" ht="15.75" customHeight="1">
      <c r="A1303" s="10"/>
      <c r="B1303" s="10"/>
      <c r="C1303" s="10"/>
      <c r="E1303" s="10"/>
      <c r="F1303" s="10"/>
      <c r="G1303" s="12"/>
      <c r="H1303" s="12"/>
      <c r="I1303" s="10"/>
      <c r="J1303" s="10"/>
      <c r="K1303" s="10"/>
      <c r="L1303" s="10"/>
      <c r="M1303" s="10"/>
      <c r="N1303" s="10"/>
      <c r="O1303" s="10"/>
      <c r="P1303" s="10"/>
      <c r="Q1303" s="10"/>
      <c r="R1303" s="10"/>
      <c r="S1303" s="10"/>
      <c r="T1303" s="10"/>
      <c r="U1303" s="10"/>
      <c r="V1303" s="10"/>
      <c r="W1303" s="10"/>
      <c r="X1303" s="10"/>
      <c r="Y1303" s="10"/>
      <c r="Z1303" s="10"/>
      <c r="AA1303" s="10"/>
      <c r="AB1303" s="10"/>
      <c r="AC1303" s="10"/>
      <c r="AD1303" s="10"/>
      <c r="AE1303" s="10"/>
      <c r="AF1303" s="10"/>
      <c r="AG1303" s="10"/>
      <c r="AH1303" s="10"/>
      <c r="AI1303" s="10"/>
      <c r="AJ1303" s="10"/>
      <c r="AK1303" s="10"/>
      <c r="AL1303" s="10"/>
      <c r="AM1303" s="10"/>
      <c r="AN1303" s="10"/>
      <c r="AO1303" s="10"/>
      <c r="AP1303" s="10"/>
      <c r="AQ1303" s="10"/>
      <c r="AR1303" s="10"/>
      <c r="AS1303" s="10"/>
      <c r="AT1303" s="10"/>
      <c r="AU1303" s="10"/>
      <c r="AV1303" s="10"/>
      <c r="AW1303" s="10"/>
      <c r="AX1303" s="10"/>
      <c r="AY1303" s="10"/>
      <c r="AZ1303" s="10"/>
      <c r="BA1303" s="10"/>
      <c r="BB1303" s="10"/>
      <c r="BC1303" s="10"/>
      <c r="BD1303" s="10"/>
      <c r="BE1303" s="10"/>
      <c r="BF1303" s="10"/>
      <c r="BG1303" s="10"/>
    </row>
    <row r="1304" ht="15.75" customHeight="1">
      <c r="A1304" s="10"/>
      <c r="B1304" s="10"/>
      <c r="C1304" s="10"/>
      <c r="E1304" s="10"/>
      <c r="F1304" s="10"/>
      <c r="G1304" s="12"/>
      <c r="H1304" s="12"/>
      <c r="I1304" s="10"/>
      <c r="J1304" s="10"/>
      <c r="K1304" s="10"/>
      <c r="L1304" s="10"/>
      <c r="M1304" s="10"/>
      <c r="N1304" s="10"/>
      <c r="O1304" s="10"/>
      <c r="P1304" s="10"/>
      <c r="Q1304" s="10"/>
      <c r="R1304" s="10"/>
      <c r="S1304" s="10"/>
      <c r="T1304" s="10"/>
      <c r="U1304" s="10"/>
      <c r="V1304" s="10"/>
      <c r="W1304" s="10"/>
      <c r="X1304" s="10"/>
      <c r="Y1304" s="10"/>
      <c r="Z1304" s="10"/>
      <c r="AA1304" s="10"/>
      <c r="AB1304" s="10"/>
      <c r="AC1304" s="10"/>
      <c r="AD1304" s="10"/>
      <c r="AE1304" s="10"/>
      <c r="AF1304" s="10"/>
      <c r="AG1304" s="10"/>
      <c r="AH1304" s="10"/>
      <c r="AI1304" s="10"/>
      <c r="AJ1304" s="10"/>
      <c r="AK1304" s="10"/>
      <c r="AL1304" s="10"/>
      <c r="AM1304" s="10"/>
      <c r="AN1304" s="10"/>
      <c r="AO1304" s="10"/>
      <c r="AP1304" s="10"/>
      <c r="AQ1304" s="10"/>
      <c r="AR1304" s="10"/>
      <c r="AS1304" s="10"/>
      <c r="AT1304" s="10"/>
      <c r="AU1304" s="10"/>
      <c r="AV1304" s="10"/>
      <c r="AW1304" s="10"/>
      <c r="AX1304" s="10"/>
      <c r="AY1304" s="10"/>
      <c r="AZ1304" s="10"/>
      <c r="BA1304" s="10"/>
      <c r="BB1304" s="10"/>
      <c r="BC1304" s="10"/>
      <c r="BD1304" s="10"/>
      <c r="BE1304" s="10"/>
      <c r="BF1304" s="10"/>
      <c r="BG1304" s="10"/>
    </row>
    <row r="1305" ht="15.75" customHeight="1">
      <c r="A1305" s="10"/>
      <c r="B1305" s="10"/>
      <c r="C1305" s="10"/>
      <c r="E1305" s="10"/>
      <c r="F1305" s="10"/>
      <c r="G1305" s="12"/>
      <c r="H1305" s="12"/>
      <c r="I1305" s="10"/>
      <c r="J1305" s="10"/>
      <c r="K1305" s="10"/>
      <c r="L1305" s="10"/>
      <c r="M1305" s="10"/>
      <c r="N1305" s="10"/>
      <c r="O1305" s="10"/>
      <c r="P1305" s="10"/>
      <c r="Q1305" s="10"/>
      <c r="R1305" s="10"/>
      <c r="S1305" s="10"/>
      <c r="T1305" s="10"/>
      <c r="U1305" s="10"/>
      <c r="V1305" s="10"/>
      <c r="W1305" s="10"/>
      <c r="X1305" s="10"/>
      <c r="Y1305" s="10"/>
      <c r="Z1305" s="10"/>
      <c r="AA1305" s="10"/>
      <c r="AB1305" s="10"/>
      <c r="AC1305" s="10"/>
      <c r="AD1305" s="10"/>
      <c r="AE1305" s="10"/>
      <c r="AF1305" s="10"/>
      <c r="AG1305" s="10"/>
      <c r="AH1305" s="10"/>
      <c r="AI1305" s="10"/>
      <c r="AJ1305" s="10"/>
      <c r="AK1305" s="10"/>
      <c r="AL1305" s="10"/>
      <c r="AM1305" s="10"/>
      <c r="AN1305" s="10"/>
      <c r="AO1305" s="10"/>
      <c r="AP1305" s="10"/>
      <c r="AQ1305" s="10"/>
      <c r="AR1305" s="10"/>
      <c r="AS1305" s="10"/>
      <c r="AT1305" s="10"/>
      <c r="AU1305" s="10"/>
      <c r="AV1305" s="10"/>
      <c r="AW1305" s="10"/>
      <c r="AX1305" s="10"/>
      <c r="AY1305" s="10"/>
      <c r="AZ1305" s="10"/>
      <c r="BA1305" s="10"/>
      <c r="BB1305" s="10"/>
      <c r="BC1305" s="10"/>
      <c r="BD1305" s="10"/>
      <c r="BE1305" s="10"/>
      <c r="BF1305" s="10"/>
      <c r="BG1305" s="10"/>
    </row>
    <row r="1306" ht="15.75" customHeight="1">
      <c r="A1306" s="10"/>
      <c r="B1306" s="10"/>
      <c r="C1306" s="10"/>
      <c r="E1306" s="10"/>
      <c r="F1306" s="10"/>
      <c r="G1306" s="12"/>
      <c r="H1306" s="12"/>
      <c r="I1306" s="10"/>
      <c r="J1306" s="10"/>
      <c r="K1306" s="10"/>
      <c r="L1306" s="10"/>
      <c r="M1306" s="10"/>
      <c r="N1306" s="10"/>
      <c r="O1306" s="10"/>
      <c r="P1306" s="10"/>
      <c r="Q1306" s="10"/>
      <c r="R1306" s="10"/>
      <c r="S1306" s="10"/>
      <c r="T1306" s="10"/>
      <c r="U1306" s="10"/>
      <c r="V1306" s="10"/>
      <c r="W1306" s="10"/>
      <c r="X1306" s="10"/>
      <c r="Y1306" s="10"/>
      <c r="Z1306" s="10"/>
      <c r="AA1306" s="10"/>
      <c r="AB1306" s="10"/>
      <c r="AC1306" s="10"/>
      <c r="AD1306" s="10"/>
      <c r="AE1306" s="10"/>
      <c r="AF1306" s="10"/>
      <c r="AG1306" s="10"/>
      <c r="AH1306" s="10"/>
      <c r="AI1306" s="10"/>
      <c r="AJ1306" s="10"/>
      <c r="AK1306" s="10"/>
      <c r="AL1306" s="10"/>
      <c r="AM1306" s="10"/>
      <c r="AN1306" s="10"/>
      <c r="AO1306" s="10"/>
      <c r="AP1306" s="10"/>
      <c r="AQ1306" s="10"/>
      <c r="AR1306" s="10"/>
      <c r="AS1306" s="10"/>
      <c r="AT1306" s="10"/>
      <c r="AU1306" s="10"/>
      <c r="AV1306" s="10"/>
      <c r="AW1306" s="10"/>
      <c r="AX1306" s="10"/>
      <c r="AY1306" s="10"/>
      <c r="AZ1306" s="10"/>
      <c r="BA1306" s="10"/>
      <c r="BB1306" s="10"/>
      <c r="BC1306" s="10"/>
      <c r="BD1306" s="10"/>
      <c r="BE1306" s="10"/>
      <c r="BF1306" s="10"/>
      <c r="BG1306" s="10"/>
    </row>
    <row r="1307" ht="15.75" customHeight="1">
      <c r="A1307" s="10"/>
      <c r="B1307" s="10"/>
      <c r="C1307" s="10"/>
      <c r="E1307" s="10"/>
      <c r="F1307" s="10"/>
      <c r="G1307" s="12"/>
      <c r="H1307" s="12"/>
      <c r="I1307" s="10"/>
      <c r="J1307" s="10"/>
      <c r="K1307" s="10"/>
      <c r="L1307" s="10"/>
      <c r="M1307" s="10"/>
      <c r="N1307" s="10"/>
      <c r="O1307" s="10"/>
      <c r="P1307" s="10"/>
      <c r="Q1307" s="10"/>
      <c r="R1307" s="10"/>
      <c r="S1307" s="10"/>
      <c r="T1307" s="10"/>
      <c r="U1307" s="10"/>
      <c r="V1307" s="10"/>
      <c r="W1307" s="10"/>
      <c r="X1307" s="10"/>
      <c r="Y1307" s="10"/>
      <c r="Z1307" s="10"/>
      <c r="AA1307" s="10"/>
      <c r="AB1307" s="10"/>
      <c r="AC1307" s="10"/>
      <c r="AD1307" s="10"/>
      <c r="AE1307" s="10"/>
      <c r="AF1307" s="10"/>
      <c r="AG1307" s="10"/>
      <c r="AH1307" s="10"/>
      <c r="AI1307" s="10"/>
      <c r="AJ1307" s="10"/>
      <c r="AK1307" s="10"/>
      <c r="AL1307" s="10"/>
      <c r="AM1307" s="10"/>
      <c r="AN1307" s="10"/>
      <c r="AO1307" s="10"/>
      <c r="AP1307" s="10"/>
      <c r="AQ1307" s="10"/>
      <c r="AR1307" s="10"/>
      <c r="AS1307" s="10"/>
      <c r="AT1307" s="10"/>
      <c r="AU1307" s="10"/>
      <c r="AV1307" s="10"/>
      <c r="AW1307" s="10"/>
      <c r="AX1307" s="10"/>
      <c r="AY1307" s="10"/>
      <c r="AZ1307" s="10"/>
      <c r="BA1307" s="10"/>
      <c r="BB1307" s="10"/>
      <c r="BC1307" s="10"/>
      <c r="BD1307" s="10"/>
      <c r="BE1307" s="10"/>
      <c r="BF1307" s="10"/>
      <c r="BG1307" s="10"/>
    </row>
    <row r="1308" ht="15.75" customHeight="1">
      <c r="A1308" s="10"/>
      <c r="B1308" s="10"/>
      <c r="C1308" s="10"/>
      <c r="E1308" s="10"/>
      <c r="F1308" s="10"/>
      <c r="G1308" s="12"/>
      <c r="H1308" s="12"/>
      <c r="I1308" s="10"/>
      <c r="J1308" s="10"/>
      <c r="K1308" s="10"/>
      <c r="L1308" s="10"/>
      <c r="M1308" s="10"/>
      <c r="N1308" s="10"/>
      <c r="O1308" s="10"/>
      <c r="P1308" s="10"/>
      <c r="Q1308" s="10"/>
      <c r="R1308" s="10"/>
      <c r="S1308" s="10"/>
      <c r="T1308" s="10"/>
      <c r="U1308" s="10"/>
      <c r="V1308" s="10"/>
      <c r="W1308" s="10"/>
      <c r="X1308" s="10"/>
      <c r="Y1308" s="10"/>
      <c r="Z1308" s="10"/>
      <c r="AA1308" s="10"/>
      <c r="AB1308" s="10"/>
      <c r="AC1308" s="10"/>
      <c r="AD1308" s="10"/>
      <c r="AE1308" s="10"/>
      <c r="AF1308" s="10"/>
      <c r="AG1308" s="10"/>
      <c r="AH1308" s="10"/>
      <c r="AI1308" s="10"/>
      <c r="AJ1308" s="10"/>
      <c r="AK1308" s="10"/>
      <c r="AL1308" s="10"/>
      <c r="AM1308" s="10"/>
      <c r="AN1308" s="10"/>
      <c r="AO1308" s="10"/>
      <c r="AP1308" s="10"/>
      <c r="AQ1308" s="10"/>
      <c r="AR1308" s="10"/>
      <c r="AS1308" s="10"/>
      <c r="AT1308" s="10"/>
      <c r="AU1308" s="10"/>
      <c r="AV1308" s="10"/>
      <c r="AW1308" s="10"/>
      <c r="AX1308" s="10"/>
      <c r="AY1308" s="10"/>
      <c r="AZ1308" s="10"/>
      <c r="BA1308" s="10"/>
      <c r="BB1308" s="10"/>
      <c r="BC1308" s="10"/>
      <c r="BD1308" s="10"/>
      <c r="BE1308" s="10"/>
      <c r="BF1308" s="10"/>
      <c r="BG1308" s="10"/>
    </row>
    <row r="1309" ht="15.75" customHeight="1">
      <c r="A1309" s="10"/>
      <c r="B1309" s="10"/>
      <c r="C1309" s="10"/>
      <c r="E1309" s="10"/>
      <c r="F1309" s="10"/>
      <c r="G1309" s="12"/>
      <c r="H1309" s="12"/>
      <c r="I1309" s="10"/>
      <c r="J1309" s="10"/>
      <c r="K1309" s="10"/>
      <c r="L1309" s="10"/>
      <c r="M1309" s="10"/>
      <c r="N1309" s="10"/>
      <c r="O1309" s="10"/>
      <c r="P1309" s="10"/>
      <c r="Q1309" s="10"/>
      <c r="R1309" s="10"/>
      <c r="S1309" s="10"/>
      <c r="T1309" s="10"/>
      <c r="U1309" s="10"/>
      <c r="V1309" s="10"/>
      <c r="W1309" s="10"/>
      <c r="X1309" s="10"/>
      <c r="Y1309" s="10"/>
      <c r="Z1309" s="10"/>
      <c r="AA1309" s="10"/>
      <c r="AB1309" s="10"/>
      <c r="AC1309" s="10"/>
      <c r="AD1309" s="10"/>
      <c r="AE1309" s="10"/>
      <c r="AF1309" s="10"/>
      <c r="AG1309" s="10"/>
      <c r="AH1309" s="10"/>
      <c r="AI1309" s="10"/>
      <c r="AJ1309" s="10"/>
      <c r="AK1309" s="10"/>
      <c r="AL1309" s="10"/>
      <c r="AM1309" s="10"/>
      <c r="AN1309" s="10"/>
      <c r="AO1309" s="10"/>
      <c r="AP1309" s="10"/>
      <c r="AQ1309" s="10"/>
      <c r="AR1309" s="10"/>
      <c r="AS1309" s="10"/>
      <c r="AT1309" s="10"/>
      <c r="AU1309" s="10"/>
      <c r="AV1309" s="10"/>
      <c r="AW1309" s="10"/>
      <c r="AX1309" s="10"/>
      <c r="AY1309" s="10"/>
      <c r="AZ1309" s="10"/>
      <c r="BA1309" s="10"/>
      <c r="BB1309" s="10"/>
      <c r="BC1309" s="10"/>
      <c r="BD1309" s="10"/>
      <c r="BE1309" s="10"/>
      <c r="BF1309" s="10"/>
      <c r="BG1309" s="10"/>
    </row>
    <row r="1310" ht="15.75" customHeight="1">
      <c r="A1310" s="10"/>
      <c r="B1310" s="10"/>
      <c r="C1310" s="10"/>
      <c r="E1310" s="10"/>
      <c r="F1310" s="10"/>
      <c r="G1310" s="12"/>
      <c r="H1310" s="12"/>
      <c r="I1310" s="10"/>
      <c r="J1310" s="10"/>
      <c r="K1310" s="10"/>
      <c r="L1310" s="10"/>
      <c r="M1310" s="10"/>
      <c r="N1310" s="10"/>
      <c r="O1310" s="10"/>
      <c r="P1310" s="10"/>
      <c r="Q1310" s="10"/>
      <c r="R1310" s="10"/>
      <c r="S1310" s="10"/>
      <c r="T1310" s="10"/>
      <c r="U1310" s="10"/>
      <c r="V1310" s="10"/>
      <c r="W1310" s="10"/>
      <c r="X1310" s="10"/>
      <c r="Y1310" s="10"/>
      <c r="Z1310" s="10"/>
      <c r="AA1310" s="10"/>
      <c r="AB1310" s="10"/>
      <c r="AC1310" s="10"/>
      <c r="AD1310" s="10"/>
      <c r="AE1310" s="10"/>
      <c r="AF1310" s="10"/>
      <c r="AG1310" s="10"/>
      <c r="AH1310" s="10"/>
      <c r="AI1310" s="10"/>
      <c r="AJ1310" s="10"/>
      <c r="AK1310" s="10"/>
      <c r="AL1310" s="10"/>
      <c r="AM1310" s="10"/>
      <c r="AN1310" s="10"/>
      <c r="AO1310" s="10"/>
      <c r="AP1310" s="10"/>
      <c r="AQ1310" s="10"/>
      <c r="AR1310" s="10"/>
      <c r="AS1310" s="10"/>
      <c r="AT1310" s="10"/>
      <c r="AU1310" s="10"/>
      <c r="AV1310" s="10"/>
      <c r="AW1310" s="10"/>
      <c r="AX1310" s="10"/>
      <c r="AY1310" s="10"/>
      <c r="AZ1310" s="10"/>
      <c r="BA1310" s="10"/>
      <c r="BB1310" s="10"/>
      <c r="BC1310" s="10"/>
      <c r="BD1310" s="10"/>
      <c r="BE1310" s="10"/>
      <c r="BF1310" s="10"/>
      <c r="BG1310" s="10"/>
    </row>
    <row r="1311" ht="15.75" customHeight="1">
      <c r="A1311" s="10"/>
      <c r="B1311" s="10"/>
      <c r="C1311" s="10"/>
      <c r="E1311" s="10"/>
      <c r="F1311" s="10"/>
      <c r="G1311" s="12"/>
      <c r="H1311" s="12"/>
      <c r="I1311" s="10"/>
      <c r="J1311" s="10"/>
      <c r="K1311" s="10"/>
      <c r="L1311" s="10"/>
      <c r="M1311" s="10"/>
      <c r="N1311" s="10"/>
      <c r="O1311" s="10"/>
      <c r="P1311" s="10"/>
      <c r="Q1311" s="10"/>
      <c r="R1311" s="10"/>
      <c r="S1311" s="10"/>
      <c r="T1311" s="10"/>
      <c r="U1311" s="10"/>
      <c r="V1311" s="10"/>
      <c r="W1311" s="10"/>
      <c r="X1311" s="10"/>
      <c r="Y1311" s="10"/>
      <c r="Z1311" s="10"/>
      <c r="AA1311" s="10"/>
      <c r="AB1311" s="10"/>
      <c r="AC1311" s="10"/>
      <c r="AD1311" s="10"/>
      <c r="AE1311" s="10"/>
      <c r="AF1311" s="10"/>
      <c r="AG1311" s="10"/>
      <c r="AH1311" s="10"/>
      <c r="AI1311" s="10"/>
      <c r="AJ1311" s="10"/>
      <c r="AK1311" s="10"/>
      <c r="AL1311" s="10"/>
      <c r="AM1311" s="10"/>
      <c r="AN1311" s="10"/>
      <c r="AO1311" s="10"/>
      <c r="AP1311" s="10"/>
      <c r="AQ1311" s="10"/>
      <c r="AR1311" s="10"/>
      <c r="AS1311" s="10"/>
      <c r="AT1311" s="10"/>
      <c r="AU1311" s="10"/>
      <c r="AV1311" s="10"/>
      <c r="AW1311" s="10"/>
      <c r="AX1311" s="10"/>
      <c r="AY1311" s="10"/>
      <c r="AZ1311" s="10"/>
      <c r="BA1311" s="10"/>
      <c r="BB1311" s="10"/>
      <c r="BC1311" s="10"/>
      <c r="BD1311" s="10"/>
      <c r="BE1311" s="10"/>
      <c r="BF1311" s="10"/>
      <c r="BG1311" s="10"/>
    </row>
    <row r="1312" ht="15.75" customHeight="1">
      <c r="A1312" s="10"/>
      <c r="B1312" s="10"/>
      <c r="C1312" s="10"/>
      <c r="E1312" s="10"/>
      <c r="F1312" s="10"/>
      <c r="G1312" s="12"/>
      <c r="H1312" s="12"/>
      <c r="I1312" s="10"/>
      <c r="J1312" s="10"/>
      <c r="K1312" s="10"/>
      <c r="L1312" s="10"/>
      <c r="M1312" s="10"/>
      <c r="N1312" s="10"/>
      <c r="O1312" s="10"/>
      <c r="P1312" s="10"/>
      <c r="Q1312" s="10"/>
      <c r="R1312" s="10"/>
      <c r="S1312" s="10"/>
      <c r="T1312" s="10"/>
      <c r="U1312" s="10"/>
      <c r="V1312" s="10"/>
      <c r="W1312" s="10"/>
      <c r="X1312" s="10"/>
      <c r="Y1312" s="10"/>
      <c r="Z1312" s="10"/>
      <c r="AA1312" s="10"/>
      <c r="AB1312" s="10"/>
      <c r="AC1312" s="10"/>
      <c r="AD1312" s="10"/>
      <c r="AE1312" s="10"/>
      <c r="AF1312" s="10"/>
      <c r="AG1312" s="10"/>
      <c r="AH1312" s="10"/>
      <c r="AI1312" s="10"/>
      <c r="AJ1312" s="10"/>
      <c r="AK1312" s="10"/>
      <c r="AL1312" s="10"/>
      <c r="AM1312" s="10"/>
      <c r="AN1312" s="10"/>
      <c r="AO1312" s="10"/>
      <c r="AP1312" s="10"/>
      <c r="AQ1312" s="10"/>
      <c r="AR1312" s="10"/>
      <c r="AS1312" s="10"/>
      <c r="AT1312" s="10"/>
      <c r="AU1312" s="10"/>
      <c r="AV1312" s="10"/>
      <c r="AW1312" s="10"/>
      <c r="AX1312" s="10"/>
      <c r="AY1312" s="10"/>
      <c r="AZ1312" s="10"/>
      <c r="BA1312" s="10"/>
      <c r="BB1312" s="10"/>
      <c r="BC1312" s="10"/>
      <c r="BD1312" s="10"/>
      <c r="BE1312" s="10"/>
      <c r="BF1312" s="10"/>
      <c r="BG1312" s="10"/>
    </row>
    <row r="1313" ht="15.75" customHeight="1">
      <c r="A1313" s="10"/>
      <c r="B1313" s="10"/>
      <c r="C1313" s="10"/>
      <c r="E1313" s="10"/>
      <c r="F1313" s="10"/>
      <c r="G1313" s="12"/>
      <c r="H1313" s="12"/>
      <c r="I1313" s="10"/>
      <c r="J1313" s="10"/>
      <c r="K1313" s="10"/>
      <c r="L1313" s="10"/>
      <c r="M1313" s="10"/>
      <c r="N1313" s="10"/>
      <c r="O1313" s="10"/>
      <c r="P1313" s="10"/>
      <c r="Q1313" s="10"/>
      <c r="R1313" s="10"/>
      <c r="S1313" s="10"/>
      <c r="T1313" s="10"/>
      <c r="U1313" s="10"/>
      <c r="V1313" s="10"/>
      <c r="W1313" s="10"/>
      <c r="X1313" s="10"/>
      <c r="Y1313" s="10"/>
      <c r="Z1313" s="10"/>
      <c r="AA1313" s="10"/>
      <c r="AB1313" s="10"/>
      <c r="AC1313" s="10"/>
      <c r="AD1313" s="10"/>
      <c r="AE1313" s="10"/>
      <c r="AF1313" s="10"/>
      <c r="AG1313" s="10"/>
      <c r="AH1313" s="10"/>
      <c r="AI1313" s="10"/>
      <c r="AJ1313" s="10"/>
      <c r="AK1313" s="10"/>
      <c r="AL1313" s="10"/>
      <c r="AM1313" s="10"/>
      <c r="AN1313" s="10"/>
      <c r="AO1313" s="10"/>
      <c r="AP1313" s="10"/>
      <c r="AQ1313" s="10"/>
      <c r="AR1313" s="10"/>
      <c r="AS1313" s="10"/>
      <c r="AT1313" s="10"/>
      <c r="AU1313" s="10"/>
      <c r="AV1313" s="10"/>
      <c r="AW1313" s="10"/>
      <c r="AX1313" s="10"/>
      <c r="AY1313" s="10"/>
      <c r="AZ1313" s="10"/>
      <c r="BA1313" s="10"/>
      <c r="BB1313" s="10"/>
      <c r="BC1313" s="10"/>
      <c r="BD1313" s="10"/>
      <c r="BE1313" s="10"/>
      <c r="BF1313" s="10"/>
      <c r="BG1313" s="10"/>
    </row>
    <row r="1314" ht="15.75" customHeight="1">
      <c r="A1314" s="10"/>
      <c r="B1314" s="10"/>
      <c r="C1314" s="10"/>
      <c r="E1314" s="10"/>
      <c r="F1314" s="10"/>
      <c r="G1314" s="12"/>
      <c r="H1314" s="12"/>
      <c r="I1314" s="10"/>
      <c r="J1314" s="10"/>
      <c r="K1314" s="10"/>
      <c r="L1314" s="10"/>
      <c r="M1314" s="10"/>
      <c r="N1314" s="10"/>
      <c r="O1314" s="10"/>
      <c r="P1314" s="10"/>
      <c r="Q1314" s="10"/>
      <c r="R1314" s="10"/>
      <c r="S1314" s="10"/>
      <c r="T1314" s="10"/>
      <c r="U1314" s="10"/>
      <c r="V1314" s="10"/>
      <c r="W1314" s="10"/>
      <c r="X1314" s="10"/>
      <c r="Y1314" s="10"/>
      <c r="Z1314" s="10"/>
      <c r="AA1314" s="10"/>
      <c r="AB1314" s="10"/>
      <c r="AC1314" s="10"/>
      <c r="AD1314" s="10"/>
      <c r="AE1314" s="10"/>
      <c r="AF1314" s="10"/>
      <c r="AG1314" s="10"/>
      <c r="AH1314" s="10"/>
      <c r="AI1314" s="10"/>
      <c r="AJ1314" s="10"/>
      <c r="AK1314" s="10"/>
      <c r="AL1314" s="10"/>
      <c r="AM1314" s="10"/>
      <c r="AN1314" s="10"/>
      <c r="AO1314" s="10"/>
      <c r="AP1314" s="10"/>
      <c r="AQ1314" s="10"/>
      <c r="AR1314" s="10"/>
      <c r="AS1314" s="10"/>
      <c r="AT1314" s="10"/>
      <c r="AU1314" s="10"/>
      <c r="AV1314" s="10"/>
      <c r="AW1314" s="10"/>
      <c r="AX1314" s="10"/>
      <c r="AY1314" s="10"/>
      <c r="AZ1314" s="10"/>
      <c r="BA1314" s="10"/>
      <c r="BB1314" s="10"/>
      <c r="BC1314" s="10"/>
      <c r="BD1314" s="10"/>
      <c r="BE1314" s="10"/>
      <c r="BF1314" s="10"/>
      <c r="BG1314" s="10"/>
    </row>
    <row r="1315" ht="15.75" customHeight="1">
      <c r="A1315" s="10"/>
      <c r="B1315" s="10"/>
      <c r="C1315" s="10"/>
      <c r="E1315" s="10"/>
      <c r="F1315" s="10"/>
      <c r="G1315" s="12"/>
      <c r="H1315" s="12"/>
      <c r="I1315" s="10"/>
      <c r="J1315" s="10"/>
      <c r="K1315" s="10"/>
      <c r="L1315" s="10"/>
      <c r="M1315" s="10"/>
      <c r="N1315" s="10"/>
      <c r="O1315" s="10"/>
      <c r="P1315" s="10"/>
      <c r="Q1315" s="10"/>
      <c r="R1315" s="10"/>
      <c r="S1315" s="10"/>
      <c r="T1315" s="10"/>
      <c r="U1315" s="10"/>
      <c r="V1315" s="10"/>
      <c r="W1315" s="10"/>
      <c r="X1315" s="10"/>
      <c r="Y1315" s="10"/>
      <c r="Z1315" s="10"/>
      <c r="AA1315" s="10"/>
      <c r="AB1315" s="10"/>
      <c r="AC1315" s="10"/>
      <c r="AD1315" s="10"/>
      <c r="AE1315" s="10"/>
      <c r="AF1315" s="10"/>
      <c r="AG1315" s="10"/>
      <c r="AH1315" s="10"/>
      <c r="AI1315" s="10"/>
      <c r="AJ1315" s="10"/>
      <c r="AK1315" s="10"/>
      <c r="AL1315" s="10"/>
      <c r="AM1315" s="10"/>
      <c r="AN1315" s="10"/>
      <c r="AO1315" s="10"/>
      <c r="AP1315" s="10"/>
      <c r="AQ1315" s="10"/>
      <c r="AR1315" s="10"/>
      <c r="AS1315" s="10"/>
      <c r="AT1315" s="10"/>
      <c r="AU1315" s="10"/>
      <c r="AV1315" s="10"/>
      <c r="AW1315" s="10"/>
      <c r="AX1315" s="10"/>
      <c r="AY1315" s="10"/>
      <c r="AZ1315" s="10"/>
      <c r="BA1315" s="10"/>
      <c r="BB1315" s="10"/>
      <c r="BC1315" s="10"/>
      <c r="BD1315" s="10"/>
      <c r="BE1315" s="10"/>
      <c r="BF1315" s="10"/>
      <c r="BG1315" s="10"/>
    </row>
    <row r="1316" ht="15.75" customHeight="1">
      <c r="A1316" s="10"/>
      <c r="B1316" s="10"/>
      <c r="C1316" s="10"/>
      <c r="E1316" s="10"/>
      <c r="F1316" s="10"/>
      <c r="G1316" s="12"/>
      <c r="H1316" s="12"/>
      <c r="I1316" s="10"/>
      <c r="J1316" s="10"/>
      <c r="K1316" s="10"/>
      <c r="L1316" s="10"/>
      <c r="M1316" s="10"/>
      <c r="N1316" s="10"/>
      <c r="O1316" s="10"/>
      <c r="P1316" s="10"/>
      <c r="Q1316" s="10"/>
      <c r="R1316" s="10"/>
      <c r="S1316" s="10"/>
      <c r="T1316" s="10"/>
      <c r="U1316" s="10"/>
      <c r="V1316" s="10"/>
      <c r="W1316" s="10"/>
      <c r="X1316" s="10"/>
      <c r="Y1316" s="10"/>
      <c r="Z1316" s="10"/>
      <c r="AA1316" s="10"/>
      <c r="AB1316" s="10"/>
      <c r="AC1316" s="10"/>
      <c r="AD1316" s="10"/>
      <c r="AE1316" s="10"/>
      <c r="AF1316" s="10"/>
      <c r="AG1316" s="10"/>
      <c r="AH1316" s="10"/>
      <c r="AI1316" s="10"/>
      <c r="AJ1316" s="10"/>
      <c r="AK1316" s="10"/>
      <c r="AL1316" s="10"/>
      <c r="AM1316" s="10"/>
      <c r="AN1316" s="10"/>
      <c r="AO1316" s="10"/>
      <c r="AP1316" s="10"/>
      <c r="AQ1316" s="10"/>
      <c r="AR1316" s="10"/>
      <c r="AS1316" s="10"/>
      <c r="AT1316" s="10"/>
      <c r="AU1316" s="10"/>
      <c r="AV1316" s="10"/>
      <c r="AW1316" s="10"/>
      <c r="AX1316" s="10"/>
      <c r="AY1316" s="10"/>
      <c r="AZ1316" s="10"/>
      <c r="BA1316" s="10"/>
      <c r="BB1316" s="10"/>
      <c r="BC1316" s="10"/>
      <c r="BD1316" s="10"/>
      <c r="BE1316" s="10"/>
      <c r="BF1316" s="10"/>
      <c r="BG1316" s="10"/>
    </row>
    <row r="1317" ht="15.75" customHeight="1">
      <c r="A1317" s="10"/>
      <c r="B1317" s="10"/>
      <c r="C1317" s="10"/>
      <c r="E1317" s="10"/>
      <c r="F1317" s="10"/>
      <c r="G1317" s="12"/>
      <c r="H1317" s="12"/>
      <c r="I1317" s="10"/>
      <c r="J1317" s="10"/>
      <c r="K1317" s="10"/>
      <c r="L1317" s="10"/>
      <c r="M1317" s="10"/>
      <c r="N1317" s="10"/>
      <c r="O1317" s="10"/>
      <c r="P1317" s="10"/>
      <c r="Q1317" s="10"/>
      <c r="R1317" s="10"/>
      <c r="S1317" s="10"/>
      <c r="T1317" s="10"/>
      <c r="U1317" s="10"/>
      <c r="V1317" s="10"/>
      <c r="W1317" s="10"/>
      <c r="X1317" s="10"/>
      <c r="Y1317" s="10"/>
      <c r="Z1317" s="10"/>
      <c r="AA1317" s="10"/>
      <c r="AB1317" s="10"/>
      <c r="AC1317" s="10"/>
      <c r="AD1317" s="10"/>
      <c r="AE1317" s="10"/>
      <c r="AF1317" s="10"/>
      <c r="AG1317" s="10"/>
      <c r="AH1317" s="10"/>
      <c r="AI1317" s="10"/>
      <c r="AJ1317" s="10"/>
      <c r="AK1317" s="10"/>
      <c r="AL1317" s="10"/>
      <c r="AM1317" s="10"/>
      <c r="AN1317" s="10"/>
      <c r="AO1317" s="10"/>
      <c r="AP1317" s="10"/>
      <c r="AQ1317" s="10"/>
      <c r="AR1317" s="10"/>
      <c r="AS1317" s="10"/>
      <c r="AT1317" s="10"/>
      <c r="AU1317" s="10"/>
      <c r="AV1317" s="10"/>
      <c r="AW1317" s="10"/>
      <c r="AX1317" s="10"/>
      <c r="AY1317" s="10"/>
      <c r="AZ1317" s="10"/>
      <c r="BA1317" s="10"/>
      <c r="BB1317" s="10"/>
      <c r="BC1317" s="10"/>
      <c r="BD1317" s="10"/>
      <c r="BE1317" s="10"/>
      <c r="BF1317" s="10"/>
      <c r="BG1317" s="10"/>
    </row>
    <row r="1318" ht="15.75" customHeight="1">
      <c r="A1318" s="10"/>
      <c r="B1318" s="10"/>
      <c r="C1318" s="10"/>
      <c r="E1318" s="10"/>
      <c r="F1318" s="10"/>
      <c r="G1318" s="12"/>
      <c r="H1318" s="12"/>
      <c r="I1318" s="10"/>
      <c r="J1318" s="10"/>
      <c r="K1318" s="10"/>
      <c r="L1318" s="10"/>
      <c r="M1318" s="10"/>
      <c r="N1318" s="10"/>
      <c r="O1318" s="10"/>
      <c r="P1318" s="10"/>
      <c r="Q1318" s="10"/>
      <c r="R1318" s="10"/>
      <c r="S1318" s="10"/>
      <c r="T1318" s="10"/>
      <c r="U1318" s="10"/>
      <c r="V1318" s="10"/>
      <c r="W1318" s="10"/>
      <c r="X1318" s="10"/>
      <c r="Y1318" s="10"/>
      <c r="Z1318" s="10"/>
      <c r="AA1318" s="10"/>
      <c r="AB1318" s="10"/>
      <c r="AC1318" s="10"/>
      <c r="AD1318" s="10"/>
      <c r="AE1318" s="10"/>
      <c r="AF1318" s="10"/>
      <c r="AG1318" s="10"/>
      <c r="AH1318" s="10"/>
      <c r="AI1318" s="10"/>
      <c r="AJ1318" s="10"/>
      <c r="AK1318" s="10"/>
      <c r="AL1318" s="10"/>
      <c r="AM1318" s="10"/>
      <c r="AN1318" s="10"/>
      <c r="AO1318" s="10"/>
      <c r="AP1318" s="10"/>
      <c r="AQ1318" s="10"/>
      <c r="AR1318" s="10"/>
      <c r="AS1318" s="10"/>
      <c r="AT1318" s="10"/>
      <c r="AU1318" s="10"/>
      <c r="AV1318" s="10"/>
      <c r="AW1318" s="10"/>
      <c r="AX1318" s="10"/>
      <c r="AY1318" s="10"/>
      <c r="AZ1318" s="10"/>
      <c r="BA1318" s="10"/>
      <c r="BB1318" s="10"/>
      <c r="BC1318" s="10"/>
      <c r="BD1318" s="10"/>
      <c r="BE1318" s="10"/>
      <c r="BF1318" s="10"/>
      <c r="BG1318" s="10"/>
    </row>
    <row r="1319" ht="15.75" customHeight="1">
      <c r="A1319" s="10"/>
      <c r="B1319" s="10"/>
      <c r="C1319" s="10"/>
      <c r="E1319" s="10"/>
      <c r="F1319" s="10"/>
      <c r="G1319" s="12"/>
      <c r="H1319" s="12"/>
      <c r="I1319" s="10"/>
      <c r="J1319" s="10"/>
      <c r="K1319" s="10"/>
      <c r="L1319" s="10"/>
      <c r="M1319" s="10"/>
      <c r="N1319" s="10"/>
      <c r="O1319" s="10"/>
      <c r="P1319" s="10"/>
      <c r="Q1319" s="10"/>
      <c r="R1319" s="10"/>
      <c r="S1319" s="10"/>
      <c r="T1319" s="10"/>
      <c r="U1319" s="10"/>
      <c r="V1319" s="10"/>
      <c r="W1319" s="10"/>
      <c r="X1319" s="10"/>
      <c r="Y1319" s="10"/>
      <c r="Z1319" s="10"/>
      <c r="AA1319" s="10"/>
      <c r="AB1319" s="10"/>
      <c r="AC1319" s="10"/>
      <c r="AD1319" s="10"/>
      <c r="AE1319" s="10"/>
      <c r="AF1319" s="10"/>
      <c r="AG1319" s="10"/>
      <c r="AH1319" s="10"/>
      <c r="AI1319" s="10"/>
      <c r="AJ1319" s="10"/>
      <c r="AK1319" s="10"/>
      <c r="AL1319" s="10"/>
      <c r="AM1319" s="10"/>
      <c r="AN1319" s="10"/>
      <c r="AO1319" s="10"/>
      <c r="AP1319" s="10"/>
      <c r="AQ1319" s="10"/>
      <c r="AR1319" s="10"/>
      <c r="AS1319" s="10"/>
      <c r="AT1319" s="10"/>
      <c r="AU1319" s="10"/>
      <c r="AV1319" s="10"/>
      <c r="AW1319" s="10"/>
      <c r="AX1319" s="10"/>
      <c r="AY1319" s="10"/>
      <c r="AZ1319" s="10"/>
      <c r="BA1319" s="10"/>
      <c r="BB1319" s="10"/>
      <c r="BC1319" s="10"/>
      <c r="BD1319" s="10"/>
      <c r="BE1319" s="10"/>
      <c r="BF1319" s="10"/>
      <c r="BG1319" s="10"/>
    </row>
    <row r="1320" ht="15.75" customHeight="1">
      <c r="A1320" s="10"/>
      <c r="B1320" s="10"/>
      <c r="C1320" s="10"/>
      <c r="E1320" s="10"/>
      <c r="F1320" s="10"/>
      <c r="G1320" s="12"/>
      <c r="H1320" s="12"/>
      <c r="I1320" s="10"/>
      <c r="J1320" s="10"/>
      <c r="K1320" s="10"/>
      <c r="L1320" s="10"/>
      <c r="M1320" s="10"/>
      <c r="N1320" s="10"/>
      <c r="O1320" s="10"/>
      <c r="P1320" s="10"/>
      <c r="Q1320" s="10"/>
      <c r="R1320" s="10"/>
      <c r="S1320" s="10"/>
      <c r="T1320" s="10"/>
      <c r="U1320" s="10"/>
      <c r="V1320" s="10"/>
      <c r="W1320" s="10"/>
      <c r="X1320" s="10"/>
      <c r="Y1320" s="10"/>
      <c r="Z1320" s="10"/>
      <c r="AA1320" s="10"/>
      <c r="AB1320" s="10"/>
      <c r="AC1320" s="10"/>
      <c r="AD1320" s="10"/>
      <c r="AE1320" s="10"/>
      <c r="AF1320" s="10"/>
      <c r="AG1320" s="10"/>
      <c r="AH1320" s="10"/>
      <c r="AI1320" s="10"/>
      <c r="AJ1320" s="10"/>
      <c r="AK1320" s="10"/>
      <c r="AL1320" s="10"/>
      <c r="AM1320" s="10"/>
      <c r="AN1320" s="10"/>
      <c r="AO1320" s="10"/>
      <c r="AP1320" s="10"/>
      <c r="AQ1320" s="10"/>
      <c r="AR1320" s="10"/>
      <c r="AS1320" s="10"/>
      <c r="AT1320" s="10"/>
      <c r="AU1320" s="10"/>
      <c r="AV1320" s="10"/>
      <c r="AW1320" s="10"/>
      <c r="AX1320" s="10"/>
      <c r="AY1320" s="10"/>
      <c r="AZ1320" s="10"/>
      <c r="BA1320" s="10"/>
      <c r="BB1320" s="10"/>
      <c r="BC1320" s="10"/>
      <c r="BD1320" s="10"/>
      <c r="BE1320" s="10"/>
      <c r="BF1320" s="10"/>
      <c r="BG1320" s="10"/>
    </row>
    <row r="1321" ht="15.75" customHeight="1">
      <c r="A1321" s="10"/>
      <c r="B1321" s="10"/>
      <c r="C1321" s="10"/>
      <c r="E1321" s="10"/>
      <c r="F1321" s="10"/>
      <c r="G1321" s="12"/>
      <c r="H1321" s="12"/>
      <c r="I1321" s="10"/>
      <c r="J1321" s="10"/>
      <c r="K1321" s="10"/>
      <c r="L1321" s="10"/>
      <c r="M1321" s="10"/>
      <c r="N1321" s="10"/>
      <c r="O1321" s="10"/>
      <c r="P1321" s="10"/>
      <c r="Q1321" s="10"/>
      <c r="R1321" s="10"/>
      <c r="S1321" s="10"/>
      <c r="T1321" s="10"/>
      <c r="U1321" s="10"/>
      <c r="V1321" s="10"/>
      <c r="W1321" s="10"/>
      <c r="X1321" s="10"/>
      <c r="Y1321" s="10"/>
      <c r="Z1321" s="10"/>
      <c r="AA1321" s="10"/>
      <c r="AB1321" s="10"/>
      <c r="AC1321" s="10"/>
      <c r="AD1321" s="10"/>
      <c r="AE1321" s="10"/>
      <c r="AF1321" s="10"/>
      <c r="AG1321" s="10"/>
      <c r="AH1321" s="10"/>
      <c r="AI1321" s="10"/>
      <c r="AJ1321" s="10"/>
      <c r="AK1321" s="10"/>
      <c r="AL1321" s="10"/>
      <c r="AM1321" s="10"/>
      <c r="AN1321" s="10"/>
      <c r="AO1321" s="10"/>
      <c r="AP1321" s="10"/>
      <c r="AQ1321" s="10"/>
      <c r="AR1321" s="10"/>
      <c r="AS1321" s="10"/>
      <c r="AT1321" s="10"/>
      <c r="AU1321" s="10"/>
      <c r="AV1321" s="10"/>
      <c r="AW1321" s="10"/>
      <c r="AX1321" s="10"/>
      <c r="AY1321" s="10"/>
      <c r="AZ1321" s="10"/>
      <c r="BA1321" s="10"/>
      <c r="BB1321" s="10"/>
      <c r="BC1321" s="10"/>
      <c r="BD1321" s="10"/>
      <c r="BE1321" s="10"/>
      <c r="BF1321" s="10"/>
      <c r="BG1321" s="10"/>
    </row>
    <row r="1322" ht="15.75" customHeight="1">
      <c r="A1322" s="10"/>
      <c r="B1322" s="10"/>
      <c r="C1322" s="10"/>
      <c r="E1322" s="10"/>
      <c r="F1322" s="10"/>
      <c r="G1322" s="12"/>
      <c r="H1322" s="12"/>
      <c r="I1322" s="10"/>
      <c r="J1322" s="10"/>
      <c r="K1322" s="10"/>
      <c r="L1322" s="10"/>
      <c r="M1322" s="10"/>
      <c r="N1322" s="10"/>
      <c r="O1322" s="10"/>
      <c r="P1322" s="10"/>
      <c r="Q1322" s="10"/>
      <c r="R1322" s="10"/>
      <c r="S1322" s="10"/>
      <c r="T1322" s="10"/>
      <c r="U1322" s="10"/>
      <c r="V1322" s="10"/>
      <c r="W1322" s="10"/>
      <c r="X1322" s="10"/>
      <c r="Y1322" s="10"/>
      <c r="Z1322" s="10"/>
      <c r="AA1322" s="10"/>
      <c r="AB1322" s="10"/>
      <c r="AC1322" s="10"/>
      <c r="AD1322" s="10"/>
      <c r="AE1322" s="10"/>
      <c r="AF1322" s="10"/>
      <c r="AG1322" s="10"/>
      <c r="AH1322" s="10"/>
      <c r="AI1322" s="10"/>
      <c r="AJ1322" s="10"/>
      <c r="AK1322" s="10"/>
      <c r="AL1322" s="10"/>
      <c r="AM1322" s="10"/>
      <c r="AN1322" s="10"/>
      <c r="AO1322" s="10"/>
      <c r="AP1322" s="10"/>
      <c r="AQ1322" s="10"/>
      <c r="AR1322" s="10"/>
      <c r="AS1322" s="10"/>
      <c r="AT1322" s="10"/>
      <c r="AU1322" s="10"/>
      <c r="AV1322" s="10"/>
      <c r="AW1322" s="10"/>
      <c r="AX1322" s="10"/>
      <c r="AY1322" s="10"/>
      <c r="AZ1322" s="10"/>
      <c r="BA1322" s="10"/>
      <c r="BB1322" s="10"/>
      <c r="BC1322" s="10"/>
      <c r="BD1322" s="10"/>
      <c r="BE1322" s="10"/>
      <c r="BF1322" s="10"/>
      <c r="BG1322" s="10"/>
    </row>
    <row r="1323" ht="15.75" customHeight="1">
      <c r="A1323" s="10"/>
      <c r="B1323" s="10"/>
      <c r="C1323" s="10"/>
      <c r="E1323" s="10"/>
      <c r="F1323" s="10"/>
      <c r="G1323" s="12"/>
      <c r="H1323" s="12"/>
      <c r="I1323" s="10"/>
      <c r="J1323" s="10"/>
      <c r="K1323" s="10"/>
      <c r="L1323" s="10"/>
      <c r="M1323" s="10"/>
      <c r="N1323" s="10"/>
      <c r="O1323" s="10"/>
      <c r="P1323" s="10"/>
      <c r="Q1323" s="10"/>
      <c r="R1323" s="10"/>
      <c r="S1323" s="10"/>
      <c r="T1323" s="10"/>
      <c r="U1323" s="10"/>
      <c r="V1323" s="10"/>
      <c r="W1323" s="10"/>
      <c r="X1323" s="10"/>
      <c r="Y1323" s="10"/>
      <c r="Z1323" s="10"/>
      <c r="AA1323" s="10"/>
      <c r="AB1323" s="10"/>
      <c r="AC1323" s="10"/>
      <c r="AD1323" s="10"/>
      <c r="AE1323" s="10"/>
      <c r="AF1323" s="10"/>
      <c r="AG1323" s="10"/>
      <c r="AH1323" s="10"/>
      <c r="AI1323" s="10"/>
      <c r="AJ1323" s="10"/>
      <c r="AK1323" s="10"/>
      <c r="AL1323" s="10"/>
      <c r="AM1323" s="10"/>
      <c r="AN1323" s="10"/>
      <c r="AO1323" s="10"/>
      <c r="AP1323" s="10"/>
      <c r="AQ1323" s="10"/>
      <c r="AR1323" s="10"/>
      <c r="AS1323" s="10"/>
      <c r="AT1323" s="10"/>
      <c r="AU1323" s="10"/>
      <c r="AV1323" s="10"/>
      <c r="AW1323" s="10"/>
      <c r="AX1323" s="10"/>
      <c r="AY1323" s="10"/>
      <c r="AZ1323" s="10"/>
      <c r="BA1323" s="10"/>
      <c r="BB1323" s="10"/>
      <c r="BC1323" s="10"/>
      <c r="BD1323" s="10"/>
      <c r="BE1323" s="10"/>
      <c r="BF1323" s="10"/>
      <c r="BG1323" s="10"/>
    </row>
    <row r="1324" ht="15.75" customHeight="1">
      <c r="A1324" s="10"/>
      <c r="B1324" s="10"/>
      <c r="C1324" s="10"/>
      <c r="E1324" s="10"/>
      <c r="F1324" s="10"/>
      <c r="G1324" s="12"/>
      <c r="H1324" s="12"/>
      <c r="I1324" s="10"/>
      <c r="J1324" s="10"/>
      <c r="K1324" s="10"/>
      <c r="L1324" s="10"/>
      <c r="M1324" s="10"/>
      <c r="N1324" s="10"/>
      <c r="O1324" s="10"/>
      <c r="P1324" s="10"/>
      <c r="Q1324" s="10"/>
      <c r="R1324" s="10"/>
      <c r="S1324" s="10"/>
      <c r="T1324" s="10"/>
      <c r="U1324" s="10"/>
      <c r="V1324" s="10"/>
      <c r="W1324" s="10"/>
      <c r="X1324" s="10"/>
      <c r="Y1324" s="10"/>
      <c r="Z1324" s="10"/>
      <c r="AA1324" s="10"/>
      <c r="AB1324" s="10"/>
      <c r="AC1324" s="10"/>
      <c r="AD1324" s="10"/>
      <c r="AE1324" s="10"/>
      <c r="AF1324" s="10"/>
      <c r="AG1324" s="10"/>
      <c r="AH1324" s="10"/>
      <c r="AI1324" s="10"/>
      <c r="AJ1324" s="10"/>
      <c r="AK1324" s="10"/>
      <c r="AL1324" s="10"/>
      <c r="AM1324" s="10"/>
      <c r="AN1324" s="10"/>
      <c r="AO1324" s="10"/>
      <c r="AP1324" s="10"/>
      <c r="AQ1324" s="10"/>
      <c r="AR1324" s="10"/>
      <c r="AS1324" s="10"/>
      <c r="AT1324" s="10"/>
      <c r="AU1324" s="10"/>
      <c r="AV1324" s="10"/>
      <c r="AW1324" s="10"/>
      <c r="AX1324" s="10"/>
      <c r="AY1324" s="10"/>
      <c r="AZ1324" s="10"/>
      <c r="BA1324" s="10"/>
      <c r="BB1324" s="10"/>
      <c r="BC1324" s="10"/>
      <c r="BD1324" s="10"/>
      <c r="BE1324" s="10"/>
      <c r="BF1324" s="10"/>
      <c r="BG1324" s="10"/>
    </row>
    <row r="1325" ht="15.75" customHeight="1">
      <c r="A1325" s="10"/>
      <c r="B1325" s="10"/>
      <c r="C1325" s="10"/>
      <c r="E1325" s="10"/>
      <c r="F1325" s="10"/>
      <c r="G1325" s="12"/>
      <c r="H1325" s="12"/>
      <c r="I1325" s="10"/>
      <c r="J1325" s="10"/>
      <c r="K1325" s="10"/>
      <c r="L1325" s="10"/>
      <c r="M1325" s="10"/>
      <c r="N1325" s="10"/>
      <c r="O1325" s="10"/>
      <c r="P1325" s="10"/>
      <c r="Q1325" s="10"/>
      <c r="R1325" s="10"/>
      <c r="S1325" s="10"/>
      <c r="T1325" s="10"/>
      <c r="U1325" s="10"/>
      <c r="V1325" s="10"/>
      <c r="W1325" s="10"/>
      <c r="X1325" s="10"/>
      <c r="Y1325" s="10"/>
      <c r="Z1325" s="10"/>
      <c r="AA1325" s="10"/>
      <c r="AB1325" s="10"/>
      <c r="AC1325" s="10"/>
      <c r="AD1325" s="10"/>
      <c r="AE1325" s="10"/>
      <c r="AF1325" s="10"/>
      <c r="AG1325" s="10"/>
      <c r="AH1325" s="10"/>
      <c r="AI1325" s="10"/>
      <c r="AJ1325" s="10"/>
      <c r="AK1325" s="10"/>
      <c r="AL1325" s="10"/>
      <c r="AM1325" s="10"/>
      <c r="AN1325" s="10"/>
      <c r="AO1325" s="10"/>
      <c r="AP1325" s="10"/>
      <c r="AQ1325" s="10"/>
      <c r="AR1325" s="10"/>
      <c r="AS1325" s="10"/>
      <c r="AT1325" s="10"/>
      <c r="AU1325" s="10"/>
      <c r="AV1325" s="10"/>
      <c r="AW1325" s="10"/>
      <c r="AX1325" s="10"/>
      <c r="AY1325" s="10"/>
      <c r="AZ1325" s="10"/>
      <c r="BA1325" s="10"/>
      <c r="BB1325" s="10"/>
      <c r="BC1325" s="10"/>
      <c r="BD1325" s="10"/>
      <c r="BE1325" s="10"/>
      <c r="BF1325" s="10"/>
      <c r="BG1325" s="10"/>
    </row>
    <row r="1326" ht="15.75" customHeight="1">
      <c r="A1326" s="10"/>
      <c r="B1326" s="10"/>
      <c r="C1326" s="10"/>
      <c r="E1326" s="10"/>
      <c r="F1326" s="10"/>
      <c r="G1326" s="12"/>
      <c r="H1326" s="12"/>
      <c r="I1326" s="10"/>
      <c r="J1326" s="10"/>
      <c r="K1326" s="10"/>
      <c r="L1326" s="10"/>
      <c r="M1326" s="10"/>
      <c r="N1326" s="10"/>
      <c r="O1326" s="10"/>
      <c r="P1326" s="10"/>
      <c r="Q1326" s="10"/>
      <c r="R1326" s="10"/>
      <c r="S1326" s="10"/>
      <c r="T1326" s="10"/>
      <c r="U1326" s="10"/>
      <c r="V1326" s="10"/>
      <c r="W1326" s="10"/>
      <c r="X1326" s="10"/>
      <c r="Y1326" s="10"/>
      <c r="Z1326" s="10"/>
      <c r="AA1326" s="10"/>
      <c r="AB1326" s="10"/>
      <c r="AC1326" s="10"/>
      <c r="AD1326" s="10"/>
      <c r="AE1326" s="10"/>
      <c r="AF1326" s="10"/>
      <c r="AG1326" s="10"/>
      <c r="AH1326" s="10"/>
      <c r="AI1326" s="10"/>
      <c r="AJ1326" s="10"/>
      <c r="AK1326" s="10"/>
      <c r="AL1326" s="10"/>
      <c r="AM1326" s="10"/>
      <c r="AN1326" s="10"/>
      <c r="AO1326" s="10"/>
      <c r="AP1326" s="10"/>
      <c r="AQ1326" s="10"/>
      <c r="AR1326" s="10"/>
      <c r="AS1326" s="10"/>
      <c r="AT1326" s="10"/>
      <c r="AU1326" s="10"/>
      <c r="AV1326" s="10"/>
      <c r="AW1326" s="10"/>
      <c r="AX1326" s="10"/>
      <c r="AY1326" s="10"/>
      <c r="AZ1326" s="10"/>
      <c r="BA1326" s="10"/>
      <c r="BB1326" s="10"/>
      <c r="BC1326" s="10"/>
      <c r="BD1326" s="10"/>
      <c r="BE1326" s="10"/>
      <c r="BF1326" s="10"/>
      <c r="BG1326" s="10"/>
    </row>
    <row r="1327" ht="15.75" customHeight="1">
      <c r="A1327" s="10"/>
      <c r="B1327" s="10"/>
      <c r="C1327" s="10"/>
      <c r="E1327" s="10"/>
      <c r="F1327" s="10"/>
      <c r="G1327" s="12"/>
      <c r="H1327" s="12"/>
      <c r="I1327" s="10"/>
      <c r="J1327" s="10"/>
      <c r="K1327" s="10"/>
      <c r="L1327" s="10"/>
      <c r="M1327" s="10"/>
      <c r="N1327" s="10"/>
      <c r="O1327" s="10"/>
      <c r="P1327" s="10"/>
      <c r="Q1327" s="10"/>
      <c r="R1327" s="10"/>
      <c r="S1327" s="10"/>
      <c r="T1327" s="10"/>
      <c r="U1327" s="10"/>
      <c r="V1327" s="10"/>
      <c r="W1327" s="10"/>
      <c r="X1327" s="10"/>
      <c r="Y1327" s="10"/>
      <c r="Z1327" s="10"/>
      <c r="AA1327" s="10"/>
      <c r="AB1327" s="10"/>
      <c r="AC1327" s="10"/>
      <c r="AD1327" s="10"/>
      <c r="AE1327" s="10"/>
      <c r="AF1327" s="10"/>
      <c r="AG1327" s="10"/>
      <c r="AH1327" s="10"/>
      <c r="AI1327" s="10"/>
      <c r="AJ1327" s="10"/>
      <c r="AK1327" s="10"/>
      <c r="AL1327" s="10"/>
      <c r="AM1327" s="10"/>
      <c r="AN1327" s="10"/>
      <c r="AO1327" s="10"/>
      <c r="AP1327" s="10"/>
      <c r="AQ1327" s="10"/>
      <c r="AR1327" s="10"/>
      <c r="AS1327" s="10"/>
      <c r="AT1327" s="10"/>
      <c r="AU1327" s="10"/>
      <c r="AV1327" s="10"/>
      <c r="AW1327" s="10"/>
      <c r="AX1327" s="10"/>
      <c r="AY1327" s="10"/>
      <c r="AZ1327" s="10"/>
      <c r="BA1327" s="10"/>
      <c r="BB1327" s="10"/>
      <c r="BC1327" s="10"/>
      <c r="BD1327" s="10"/>
      <c r="BE1327" s="10"/>
      <c r="BF1327" s="10"/>
      <c r="BG1327" s="10"/>
    </row>
    <row r="1328" ht="15.75" customHeight="1">
      <c r="A1328" s="10"/>
      <c r="B1328" s="10"/>
      <c r="C1328" s="10"/>
      <c r="E1328" s="10"/>
      <c r="F1328" s="10"/>
      <c r="G1328" s="12"/>
      <c r="H1328" s="12"/>
      <c r="I1328" s="10"/>
      <c r="J1328" s="10"/>
      <c r="K1328" s="10"/>
      <c r="L1328" s="10"/>
      <c r="M1328" s="10"/>
      <c r="N1328" s="10"/>
      <c r="O1328" s="10"/>
      <c r="P1328" s="10"/>
      <c r="Q1328" s="10"/>
      <c r="R1328" s="10"/>
      <c r="S1328" s="10"/>
      <c r="T1328" s="10"/>
      <c r="U1328" s="10"/>
      <c r="V1328" s="10"/>
      <c r="W1328" s="10"/>
      <c r="X1328" s="10"/>
      <c r="Y1328" s="10"/>
      <c r="Z1328" s="10"/>
      <c r="AA1328" s="10"/>
      <c r="AB1328" s="10"/>
      <c r="AC1328" s="10"/>
      <c r="AD1328" s="10"/>
      <c r="AE1328" s="10"/>
      <c r="AF1328" s="10"/>
      <c r="AG1328" s="10"/>
      <c r="AH1328" s="10"/>
      <c r="AI1328" s="10"/>
      <c r="AJ1328" s="10"/>
      <c r="AK1328" s="10"/>
      <c r="AL1328" s="10"/>
      <c r="AM1328" s="10"/>
      <c r="AN1328" s="10"/>
      <c r="AO1328" s="10"/>
      <c r="AP1328" s="10"/>
      <c r="AQ1328" s="10"/>
      <c r="AR1328" s="10"/>
      <c r="AS1328" s="10"/>
      <c r="AT1328" s="10"/>
      <c r="AU1328" s="10"/>
      <c r="AV1328" s="10"/>
      <c r="AW1328" s="10"/>
      <c r="AX1328" s="10"/>
      <c r="AY1328" s="10"/>
      <c r="AZ1328" s="10"/>
      <c r="BA1328" s="10"/>
      <c r="BB1328" s="10"/>
      <c r="BC1328" s="10"/>
      <c r="BD1328" s="10"/>
      <c r="BE1328" s="10"/>
      <c r="BF1328" s="10"/>
      <c r="BG1328" s="10"/>
    </row>
    <row r="1329" ht="15.75" customHeight="1">
      <c r="A1329" s="10"/>
      <c r="B1329" s="10"/>
      <c r="C1329" s="10"/>
      <c r="E1329" s="10"/>
      <c r="F1329" s="10"/>
      <c r="G1329" s="12"/>
      <c r="H1329" s="12"/>
      <c r="I1329" s="10"/>
      <c r="J1329" s="10"/>
      <c r="K1329" s="10"/>
      <c r="L1329" s="10"/>
      <c r="M1329" s="10"/>
      <c r="N1329" s="10"/>
      <c r="O1329" s="10"/>
      <c r="P1329" s="10"/>
      <c r="Q1329" s="10"/>
      <c r="R1329" s="10"/>
      <c r="S1329" s="10"/>
      <c r="T1329" s="10"/>
      <c r="U1329" s="10"/>
      <c r="V1329" s="10"/>
      <c r="W1329" s="10"/>
      <c r="X1329" s="10"/>
      <c r="Y1329" s="10"/>
      <c r="Z1329" s="10"/>
      <c r="AA1329" s="10"/>
      <c r="AB1329" s="10"/>
      <c r="AC1329" s="10"/>
      <c r="AD1329" s="10"/>
      <c r="AE1329" s="10"/>
      <c r="AF1329" s="10"/>
      <c r="AG1329" s="10"/>
      <c r="AH1329" s="10"/>
      <c r="AI1329" s="10"/>
      <c r="AJ1329" s="10"/>
      <c r="AK1329" s="10"/>
      <c r="AL1329" s="10"/>
      <c r="AM1329" s="10"/>
      <c r="AN1329" s="10"/>
      <c r="AO1329" s="10"/>
      <c r="AP1329" s="10"/>
      <c r="AQ1329" s="10"/>
      <c r="AR1329" s="10"/>
      <c r="AS1329" s="10"/>
      <c r="AT1329" s="10"/>
      <c r="AU1329" s="10"/>
      <c r="AV1329" s="10"/>
      <c r="AW1329" s="10"/>
      <c r="AX1329" s="10"/>
      <c r="AY1329" s="10"/>
      <c r="AZ1329" s="10"/>
      <c r="BA1329" s="10"/>
      <c r="BB1329" s="10"/>
      <c r="BC1329" s="10"/>
      <c r="BD1329" s="10"/>
      <c r="BE1329" s="10"/>
      <c r="BF1329" s="10"/>
      <c r="BG1329" s="10"/>
    </row>
    <row r="1330" ht="15.75" customHeight="1">
      <c r="A1330" s="10"/>
      <c r="B1330" s="10"/>
      <c r="C1330" s="10"/>
      <c r="E1330" s="10"/>
      <c r="F1330" s="10"/>
      <c r="G1330" s="12"/>
      <c r="H1330" s="12"/>
      <c r="I1330" s="10"/>
      <c r="J1330" s="10"/>
      <c r="K1330" s="10"/>
      <c r="L1330" s="10"/>
      <c r="M1330" s="10"/>
      <c r="N1330" s="10"/>
      <c r="O1330" s="10"/>
      <c r="P1330" s="10"/>
      <c r="Q1330" s="10"/>
      <c r="R1330" s="10"/>
      <c r="S1330" s="10"/>
      <c r="T1330" s="10"/>
      <c r="U1330" s="10"/>
      <c r="V1330" s="10"/>
      <c r="W1330" s="10"/>
      <c r="X1330" s="10"/>
      <c r="Y1330" s="10"/>
      <c r="Z1330" s="10"/>
      <c r="AA1330" s="10"/>
      <c r="AB1330" s="10"/>
      <c r="AC1330" s="10"/>
      <c r="AD1330" s="10"/>
      <c r="AE1330" s="10"/>
      <c r="AF1330" s="10"/>
      <c r="AG1330" s="10"/>
      <c r="AH1330" s="10"/>
      <c r="AI1330" s="10"/>
      <c r="AJ1330" s="10"/>
      <c r="AK1330" s="10"/>
      <c r="AL1330" s="10"/>
      <c r="AM1330" s="10"/>
      <c r="AN1330" s="10"/>
      <c r="AO1330" s="10"/>
      <c r="AP1330" s="10"/>
      <c r="AQ1330" s="10"/>
      <c r="AR1330" s="10"/>
      <c r="AS1330" s="10"/>
      <c r="AT1330" s="10"/>
      <c r="AU1330" s="10"/>
      <c r="AV1330" s="10"/>
      <c r="AW1330" s="10"/>
      <c r="AX1330" s="10"/>
      <c r="AY1330" s="10"/>
      <c r="AZ1330" s="10"/>
      <c r="BA1330" s="10"/>
      <c r="BB1330" s="10"/>
      <c r="BC1330" s="10"/>
      <c r="BD1330" s="10"/>
      <c r="BE1330" s="10"/>
      <c r="BF1330" s="10"/>
      <c r="BG1330" s="10"/>
    </row>
    <row r="1331" ht="15.75" customHeight="1">
      <c r="A1331" s="10"/>
      <c r="B1331" s="10"/>
      <c r="C1331" s="10"/>
      <c r="E1331" s="10"/>
      <c r="F1331" s="10"/>
      <c r="G1331" s="12"/>
      <c r="H1331" s="12"/>
      <c r="I1331" s="10"/>
      <c r="J1331" s="10"/>
      <c r="K1331" s="10"/>
      <c r="L1331" s="10"/>
      <c r="M1331" s="10"/>
      <c r="N1331" s="10"/>
      <c r="O1331" s="10"/>
      <c r="P1331" s="10"/>
      <c r="Q1331" s="10"/>
      <c r="R1331" s="10"/>
      <c r="S1331" s="10"/>
      <c r="T1331" s="10"/>
      <c r="U1331" s="10"/>
      <c r="V1331" s="10"/>
      <c r="W1331" s="10"/>
      <c r="X1331" s="10"/>
      <c r="Y1331" s="10"/>
      <c r="Z1331" s="10"/>
      <c r="AA1331" s="10"/>
      <c r="AB1331" s="10"/>
      <c r="AC1331" s="10"/>
      <c r="AD1331" s="10"/>
      <c r="AE1331" s="10"/>
      <c r="AF1331" s="10"/>
      <c r="AG1331" s="10"/>
      <c r="AH1331" s="10"/>
      <c r="AI1331" s="10"/>
      <c r="AJ1331" s="10"/>
      <c r="AK1331" s="10"/>
      <c r="AL1331" s="10"/>
      <c r="AM1331" s="10"/>
      <c r="AN1331" s="10"/>
      <c r="AO1331" s="10"/>
      <c r="AP1331" s="10"/>
      <c r="AQ1331" s="10"/>
      <c r="AR1331" s="10"/>
      <c r="AS1331" s="10"/>
      <c r="AT1331" s="10"/>
      <c r="AU1331" s="10"/>
      <c r="AV1331" s="10"/>
      <c r="AW1331" s="10"/>
      <c r="AX1331" s="10"/>
      <c r="AY1331" s="10"/>
      <c r="AZ1331" s="10"/>
      <c r="BA1331" s="10"/>
      <c r="BB1331" s="10"/>
      <c r="BC1331" s="10"/>
      <c r="BD1331" s="10"/>
      <c r="BE1331" s="10"/>
      <c r="BF1331" s="10"/>
      <c r="BG1331" s="10"/>
    </row>
    <row r="1332" ht="15.75" customHeight="1">
      <c r="A1332" s="10"/>
      <c r="B1332" s="10"/>
      <c r="C1332" s="10"/>
      <c r="E1332" s="10"/>
      <c r="F1332" s="10"/>
      <c r="G1332" s="12"/>
      <c r="H1332" s="12"/>
      <c r="I1332" s="10"/>
      <c r="J1332" s="10"/>
      <c r="K1332" s="10"/>
      <c r="L1332" s="10"/>
      <c r="M1332" s="10"/>
      <c r="N1332" s="10"/>
      <c r="O1332" s="10"/>
      <c r="P1332" s="10"/>
      <c r="Q1332" s="10"/>
      <c r="R1332" s="10"/>
      <c r="S1332" s="10"/>
      <c r="T1332" s="10"/>
      <c r="U1332" s="10"/>
      <c r="V1332" s="10"/>
      <c r="W1332" s="10"/>
      <c r="X1332" s="10"/>
      <c r="Y1332" s="10"/>
      <c r="Z1332" s="10"/>
      <c r="AA1332" s="10"/>
      <c r="AB1332" s="10"/>
      <c r="AC1332" s="10"/>
      <c r="AD1332" s="10"/>
      <c r="AE1332" s="10"/>
      <c r="AF1332" s="10"/>
      <c r="AG1332" s="10"/>
      <c r="AH1332" s="10"/>
      <c r="AI1332" s="10"/>
      <c r="AJ1332" s="10"/>
      <c r="AK1332" s="10"/>
      <c r="AL1332" s="10"/>
      <c r="AM1332" s="10"/>
      <c r="AN1332" s="10"/>
      <c r="AO1332" s="10"/>
      <c r="AP1332" s="10"/>
      <c r="AQ1332" s="10"/>
      <c r="AR1332" s="10"/>
      <c r="AS1332" s="10"/>
      <c r="AT1332" s="10"/>
      <c r="AU1332" s="10"/>
      <c r="AV1332" s="10"/>
      <c r="AW1332" s="10"/>
      <c r="AX1332" s="10"/>
      <c r="AY1332" s="10"/>
      <c r="AZ1332" s="10"/>
      <c r="BA1332" s="10"/>
      <c r="BB1332" s="10"/>
      <c r="BC1332" s="10"/>
      <c r="BD1332" s="10"/>
      <c r="BE1332" s="10"/>
      <c r="BF1332" s="10"/>
      <c r="BG1332" s="10"/>
    </row>
    <row r="1333" ht="15.75" customHeight="1">
      <c r="A1333" s="10"/>
      <c r="B1333" s="10"/>
      <c r="C1333" s="10"/>
      <c r="E1333" s="10"/>
      <c r="F1333" s="10"/>
      <c r="G1333" s="12"/>
      <c r="H1333" s="12"/>
      <c r="I1333" s="10"/>
      <c r="J1333" s="10"/>
      <c r="K1333" s="10"/>
      <c r="L1333" s="10"/>
      <c r="M1333" s="10"/>
      <c r="N1333" s="10"/>
      <c r="O1333" s="10"/>
      <c r="P1333" s="10"/>
      <c r="Q1333" s="10"/>
      <c r="R1333" s="10"/>
      <c r="S1333" s="10"/>
      <c r="T1333" s="10"/>
      <c r="U1333" s="10"/>
      <c r="V1333" s="10"/>
      <c r="W1333" s="10"/>
      <c r="X1333" s="10"/>
      <c r="Y1333" s="10"/>
      <c r="Z1333" s="10"/>
      <c r="AA1333" s="10"/>
      <c r="AB1333" s="10"/>
      <c r="AC1333" s="10"/>
      <c r="AD1333" s="10"/>
      <c r="AE1333" s="10"/>
      <c r="AF1333" s="10"/>
      <c r="AG1333" s="10"/>
      <c r="AH1333" s="10"/>
      <c r="AI1333" s="10"/>
      <c r="AJ1333" s="10"/>
      <c r="AK1333" s="10"/>
      <c r="AL1333" s="10"/>
      <c r="AM1333" s="10"/>
      <c r="AN1333" s="10"/>
      <c r="AO1333" s="10"/>
      <c r="AP1333" s="10"/>
      <c r="AQ1333" s="10"/>
      <c r="AR1333" s="10"/>
      <c r="AS1333" s="10"/>
      <c r="AT1333" s="10"/>
      <c r="AU1333" s="10"/>
      <c r="AV1333" s="10"/>
      <c r="AW1333" s="10"/>
      <c r="AX1333" s="10"/>
      <c r="AY1333" s="10"/>
      <c r="AZ1333" s="10"/>
      <c r="BA1333" s="10"/>
      <c r="BB1333" s="10"/>
      <c r="BC1333" s="10"/>
      <c r="BD1333" s="10"/>
      <c r="BE1333" s="10"/>
      <c r="BF1333" s="10"/>
      <c r="BG1333" s="10"/>
    </row>
    <row r="1334" ht="15.75" customHeight="1">
      <c r="A1334" s="10"/>
      <c r="B1334" s="10"/>
      <c r="C1334" s="10"/>
      <c r="E1334" s="10"/>
      <c r="F1334" s="10"/>
      <c r="G1334" s="12"/>
      <c r="H1334" s="12"/>
      <c r="I1334" s="10"/>
      <c r="J1334" s="10"/>
      <c r="K1334" s="10"/>
      <c r="L1334" s="10"/>
      <c r="M1334" s="10"/>
      <c r="N1334" s="10"/>
      <c r="O1334" s="10"/>
      <c r="P1334" s="10"/>
      <c r="Q1334" s="10"/>
      <c r="R1334" s="10"/>
      <c r="S1334" s="10"/>
      <c r="T1334" s="10"/>
      <c r="U1334" s="10"/>
      <c r="V1334" s="10"/>
      <c r="W1334" s="10"/>
      <c r="X1334" s="10"/>
      <c r="Y1334" s="10"/>
      <c r="Z1334" s="10"/>
      <c r="AA1334" s="10"/>
      <c r="AB1334" s="10"/>
      <c r="AC1334" s="10"/>
      <c r="AD1334" s="10"/>
      <c r="AE1334" s="10"/>
      <c r="AF1334" s="10"/>
      <c r="AG1334" s="10"/>
      <c r="AH1334" s="10"/>
      <c r="AI1334" s="10"/>
      <c r="AJ1334" s="10"/>
      <c r="AK1334" s="10"/>
      <c r="AL1334" s="10"/>
      <c r="AM1334" s="10"/>
      <c r="AN1334" s="10"/>
      <c r="AO1334" s="10"/>
      <c r="AP1334" s="10"/>
      <c r="AQ1334" s="10"/>
      <c r="AR1334" s="10"/>
      <c r="AS1334" s="10"/>
      <c r="AT1334" s="10"/>
      <c r="AU1334" s="10"/>
      <c r="AV1334" s="10"/>
      <c r="AW1334" s="10"/>
      <c r="AX1334" s="10"/>
      <c r="AY1334" s="10"/>
      <c r="AZ1334" s="10"/>
      <c r="BA1334" s="10"/>
      <c r="BB1334" s="10"/>
      <c r="BC1334" s="10"/>
      <c r="BD1334" s="10"/>
      <c r="BE1334" s="10"/>
      <c r="BF1334" s="10"/>
      <c r="BG1334" s="10"/>
    </row>
    <row r="1335" ht="15.75" customHeight="1">
      <c r="A1335" s="10"/>
      <c r="B1335" s="10"/>
      <c r="C1335" s="10"/>
      <c r="E1335" s="10"/>
      <c r="F1335" s="10"/>
      <c r="G1335" s="12"/>
      <c r="H1335" s="12"/>
      <c r="I1335" s="10"/>
      <c r="J1335" s="10"/>
      <c r="K1335" s="10"/>
      <c r="L1335" s="10"/>
      <c r="M1335" s="10"/>
      <c r="N1335" s="10"/>
      <c r="O1335" s="10"/>
      <c r="P1335" s="10"/>
      <c r="Q1335" s="10"/>
      <c r="R1335" s="10"/>
      <c r="S1335" s="10"/>
      <c r="T1335" s="10"/>
      <c r="U1335" s="10"/>
      <c r="V1335" s="10"/>
      <c r="W1335" s="10"/>
      <c r="X1335" s="10"/>
      <c r="Y1335" s="10"/>
      <c r="Z1335" s="10"/>
      <c r="AA1335" s="10"/>
      <c r="AB1335" s="10"/>
      <c r="AC1335" s="10"/>
      <c r="AD1335" s="10"/>
      <c r="AE1335" s="10"/>
      <c r="AF1335" s="10"/>
      <c r="AG1335" s="10"/>
      <c r="AH1335" s="10"/>
      <c r="AI1335" s="10"/>
      <c r="AJ1335" s="10"/>
      <c r="AK1335" s="10"/>
      <c r="AL1335" s="10"/>
      <c r="AM1335" s="10"/>
      <c r="AN1335" s="10"/>
      <c r="AO1335" s="10"/>
      <c r="AP1335" s="10"/>
      <c r="AQ1335" s="10"/>
      <c r="AR1335" s="10"/>
      <c r="AS1335" s="10"/>
      <c r="AT1335" s="10"/>
      <c r="AU1335" s="10"/>
      <c r="AV1335" s="10"/>
      <c r="AW1335" s="10"/>
      <c r="AX1335" s="10"/>
      <c r="AY1335" s="10"/>
      <c r="AZ1335" s="10"/>
      <c r="BA1335" s="10"/>
      <c r="BB1335" s="10"/>
      <c r="BC1335" s="10"/>
      <c r="BD1335" s="10"/>
      <c r="BE1335" s="10"/>
      <c r="BF1335" s="10"/>
      <c r="BG1335" s="10"/>
    </row>
    <row r="1336" ht="15.75" customHeight="1">
      <c r="A1336" s="10"/>
      <c r="B1336" s="10"/>
      <c r="C1336" s="10"/>
      <c r="E1336" s="10"/>
      <c r="F1336" s="10"/>
      <c r="G1336" s="12"/>
      <c r="H1336" s="12"/>
      <c r="I1336" s="10"/>
      <c r="J1336" s="10"/>
      <c r="K1336" s="10"/>
      <c r="L1336" s="10"/>
      <c r="M1336" s="10"/>
      <c r="N1336" s="10"/>
      <c r="O1336" s="10"/>
      <c r="P1336" s="10"/>
      <c r="Q1336" s="10"/>
      <c r="R1336" s="10"/>
      <c r="S1336" s="10"/>
      <c r="T1336" s="10"/>
      <c r="U1336" s="10"/>
      <c r="V1336" s="10"/>
      <c r="W1336" s="10"/>
      <c r="X1336" s="10"/>
      <c r="Y1336" s="10"/>
      <c r="Z1336" s="10"/>
      <c r="AA1336" s="10"/>
      <c r="AB1336" s="10"/>
      <c r="AC1336" s="10"/>
      <c r="AD1336" s="10"/>
      <c r="AE1336" s="10"/>
      <c r="AF1336" s="10"/>
      <c r="AG1336" s="10"/>
      <c r="AH1336" s="10"/>
      <c r="AI1336" s="10"/>
      <c r="AJ1336" s="10"/>
      <c r="AK1336" s="10"/>
      <c r="AL1336" s="10"/>
      <c r="AM1336" s="10"/>
      <c r="AN1336" s="10"/>
      <c r="AO1336" s="10"/>
      <c r="AP1336" s="10"/>
      <c r="AQ1336" s="10"/>
      <c r="AR1336" s="10"/>
      <c r="AS1336" s="10"/>
      <c r="AT1336" s="10"/>
      <c r="AU1336" s="10"/>
      <c r="AV1336" s="10"/>
      <c r="AW1336" s="10"/>
      <c r="AX1336" s="10"/>
      <c r="AY1336" s="10"/>
      <c r="AZ1336" s="10"/>
      <c r="BA1336" s="10"/>
      <c r="BB1336" s="10"/>
      <c r="BC1336" s="10"/>
      <c r="BD1336" s="10"/>
      <c r="BE1336" s="10"/>
      <c r="BF1336" s="10"/>
      <c r="BG1336" s="10"/>
    </row>
    <row r="1337" ht="15.75" customHeight="1">
      <c r="A1337" s="10"/>
      <c r="B1337" s="10"/>
      <c r="C1337" s="10"/>
      <c r="E1337" s="10"/>
      <c r="F1337" s="10"/>
      <c r="G1337" s="12"/>
      <c r="H1337" s="12"/>
      <c r="I1337" s="10"/>
      <c r="J1337" s="10"/>
      <c r="K1337" s="10"/>
      <c r="L1337" s="10"/>
      <c r="M1337" s="10"/>
      <c r="N1337" s="10"/>
      <c r="O1337" s="10"/>
      <c r="P1337" s="10"/>
      <c r="Q1337" s="10"/>
      <c r="R1337" s="10"/>
      <c r="S1337" s="10"/>
      <c r="T1337" s="10"/>
      <c r="U1337" s="10"/>
      <c r="V1337" s="10"/>
      <c r="W1337" s="10"/>
      <c r="X1337" s="10"/>
      <c r="Y1337" s="10"/>
      <c r="Z1337" s="10"/>
      <c r="AA1337" s="10"/>
      <c r="AB1337" s="10"/>
      <c r="AC1337" s="10"/>
      <c r="AD1337" s="10"/>
      <c r="AE1337" s="10"/>
      <c r="AF1337" s="10"/>
      <c r="AG1337" s="10"/>
      <c r="AH1337" s="10"/>
      <c r="AI1337" s="10"/>
      <c r="AJ1337" s="10"/>
      <c r="AK1337" s="10"/>
      <c r="AL1337" s="10"/>
      <c r="AM1337" s="10"/>
      <c r="AN1337" s="10"/>
      <c r="AO1337" s="10"/>
      <c r="AP1337" s="10"/>
      <c r="AQ1337" s="10"/>
      <c r="AR1337" s="10"/>
      <c r="AS1337" s="10"/>
      <c r="AT1337" s="10"/>
      <c r="AU1337" s="10"/>
      <c r="AV1337" s="10"/>
      <c r="AW1337" s="10"/>
      <c r="AX1337" s="10"/>
      <c r="AY1337" s="10"/>
      <c r="AZ1337" s="10"/>
      <c r="BA1337" s="10"/>
      <c r="BB1337" s="10"/>
      <c r="BC1337" s="10"/>
      <c r="BD1337" s="10"/>
      <c r="BE1337" s="10"/>
      <c r="BF1337" s="10"/>
      <c r="BG1337" s="10"/>
    </row>
    <row r="1338" ht="15.75" customHeight="1">
      <c r="A1338" s="10"/>
      <c r="B1338" s="10"/>
      <c r="C1338" s="10"/>
      <c r="E1338" s="10"/>
      <c r="F1338" s="10"/>
      <c r="G1338" s="12"/>
      <c r="H1338" s="12"/>
      <c r="I1338" s="10"/>
      <c r="J1338" s="10"/>
      <c r="K1338" s="10"/>
      <c r="L1338" s="10"/>
      <c r="M1338" s="10"/>
      <c r="N1338" s="10"/>
      <c r="O1338" s="10"/>
      <c r="P1338" s="10"/>
      <c r="Q1338" s="10"/>
      <c r="R1338" s="10"/>
      <c r="S1338" s="10"/>
      <c r="T1338" s="10"/>
      <c r="U1338" s="10"/>
      <c r="V1338" s="10"/>
      <c r="W1338" s="10"/>
      <c r="X1338" s="10"/>
      <c r="Y1338" s="10"/>
      <c r="Z1338" s="10"/>
      <c r="AA1338" s="10"/>
      <c r="AB1338" s="10"/>
      <c r="AC1338" s="10"/>
      <c r="AD1338" s="10"/>
      <c r="AE1338" s="10"/>
      <c r="AF1338" s="10"/>
      <c r="AG1338" s="10"/>
      <c r="AH1338" s="10"/>
      <c r="AI1338" s="10"/>
      <c r="AJ1338" s="10"/>
      <c r="AK1338" s="10"/>
      <c r="AL1338" s="10"/>
      <c r="AM1338" s="10"/>
      <c r="AN1338" s="10"/>
      <c r="AO1338" s="10"/>
      <c r="AP1338" s="10"/>
      <c r="AQ1338" s="10"/>
      <c r="AR1338" s="10"/>
      <c r="AS1338" s="10"/>
      <c r="AT1338" s="10"/>
      <c r="AU1338" s="10"/>
      <c r="AV1338" s="10"/>
      <c r="AW1338" s="10"/>
      <c r="AX1338" s="10"/>
      <c r="AY1338" s="10"/>
      <c r="AZ1338" s="10"/>
      <c r="BA1338" s="10"/>
      <c r="BB1338" s="10"/>
      <c r="BC1338" s="10"/>
      <c r="BD1338" s="10"/>
      <c r="BE1338" s="10"/>
      <c r="BF1338" s="10"/>
      <c r="BG1338" s="10"/>
    </row>
    <row r="1339" ht="15.75" customHeight="1">
      <c r="A1339" s="10"/>
      <c r="B1339" s="10"/>
      <c r="C1339" s="10"/>
      <c r="E1339" s="10"/>
      <c r="F1339" s="10"/>
      <c r="G1339" s="12"/>
      <c r="H1339" s="12"/>
      <c r="I1339" s="10"/>
      <c r="J1339" s="10"/>
      <c r="K1339" s="10"/>
      <c r="L1339" s="10"/>
      <c r="M1339" s="10"/>
      <c r="N1339" s="10"/>
      <c r="O1339" s="10"/>
      <c r="P1339" s="10"/>
      <c r="Q1339" s="10"/>
      <c r="R1339" s="10"/>
      <c r="S1339" s="10"/>
      <c r="T1339" s="10"/>
      <c r="U1339" s="10"/>
      <c r="V1339" s="10"/>
      <c r="W1339" s="10"/>
      <c r="X1339" s="10"/>
      <c r="Y1339" s="10"/>
      <c r="Z1339" s="10"/>
      <c r="AA1339" s="10"/>
      <c r="AB1339" s="10"/>
      <c r="AC1339" s="10"/>
      <c r="AD1339" s="10"/>
      <c r="AE1339" s="10"/>
      <c r="AF1339" s="10"/>
      <c r="AG1339" s="10"/>
      <c r="AH1339" s="10"/>
      <c r="AI1339" s="10"/>
      <c r="AJ1339" s="10"/>
      <c r="AK1339" s="10"/>
      <c r="AL1339" s="10"/>
      <c r="AM1339" s="10"/>
      <c r="AN1339" s="10"/>
      <c r="AO1339" s="10"/>
      <c r="AP1339" s="10"/>
      <c r="AQ1339" s="10"/>
      <c r="AR1339" s="10"/>
      <c r="AS1339" s="10"/>
      <c r="AT1339" s="10"/>
      <c r="AU1339" s="10"/>
      <c r="AV1339" s="10"/>
      <c r="AW1339" s="10"/>
      <c r="AX1339" s="10"/>
      <c r="AY1339" s="10"/>
      <c r="AZ1339" s="10"/>
      <c r="BA1339" s="10"/>
      <c r="BB1339" s="10"/>
      <c r="BC1339" s="10"/>
      <c r="BD1339" s="10"/>
      <c r="BE1339" s="10"/>
      <c r="BF1339" s="10"/>
      <c r="BG1339" s="10"/>
    </row>
    <row r="1340" ht="15.75" customHeight="1">
      <c r="A1340" s="10"/>
      <c r="B1340" s="10"/>
      <c r="C1340" s="10"/>
      <c r="E1340" s="10"/>
      <c r="F1340" s="10"/>
      <c r="G1340" s="12"/>
      <c r="H1340" s="12"/>
      <c r="I1340" s="10"/>
      <c r="J1340" s="10"/>
      <c r="K1340" s="10"/>
      <c r="L1340" s="10"/>
      <c r="M1340" s="10"/>
      <c r="N1340" s="10"/>
      <c r="O1340" s="10"/>
      <c r="P1340" s="10"/>
      <c r="Q1340" s="10"/>
      <c r="R1340" s="10"/>
      <c r="S1340" s="10"/>
      <c r="T1340" s="10"/>
      <c r="U1340" s="10"/>
      <c r="V1340" s="10"/>
      <c r="W1340" s="10"/>
      <c r="X1340" s="10"/>
      <c r="Y1340" s="10"/>
      <c r="Z1340" s="10"/>
      <c r="AA1340" s="10"/>
      <c r="AB1340" s="10"/>
      <c r="AC1340" s="10"/>
      <c r="AD1340" s="10"/>
      <c r="AE1340" s="10"/>
      <c r="AF1340" s="10"/>
      <c r="AG1340" s="10"/>
      <c r="AH1340" s="10"/>
      <c r="AI1340" s="10"/>
      <c r="AJ1340" s="10"/>
      <c r="AK1340" s="10"/>
      <c r="AL1340" s="10"/>
      <c r="AM1340" s="10"/>
      <c r="AN1340" s="10"/>
      <c r="AO1340" s="10"/>
      <c r="AP1340" s="10"/>
      <c r="AQ1340" s="10"/>
      <c r="AR1340" s="10"/>
      <c r="AS1340" s="10"/>
      <c r="AT1340" s="10"/>
      <c r="AU1340" s="10"/>
      <c r="AV1340" s="10"/>
      <c r="AW1340" s="10"/>
      <c r="AX1340" s="10"/>
      <c r="AY1340" s="10"/>
      <c r="AZ1340" s="10"/>
      <c r="BA1340" s="10"/>
      <c r="BB1340" s="10"/>
      <c r="BC1340" s="10"/>
      <c r="BD1340" s="10"/>
      <c r="BE1340" s="10"/>
      <c r="BF1340" s="10"/>
      <c r="BG1340" s="10"/>
    </row>
    <row r="1341" ht="15.75" customHeight="1">
      <c r="A1341" s="10"/>
      <c r="B1341" s="10"/>
      <c r="C1341" s="10"/>
      <c r="E1341" s="10"/>
      <c r="F1341" s="10"/>
      <c r="G1341" s="12"/>
      <c r="H1341" s="12"/>
      <c r="I1341" s="10"/>
      <c r="J1341" s="10"/>
      <c r="K1341" s="10"/>
      <c r="L1341" s="10"/>
      <c r="M1341" s="10"/>
      <c r="N1341" s="10"/>
      <c r="O1341" s="10"/>
      <c r="P1341" s="10"/>
      <c r="Q1341" s="10"/>
      <c r="R1341" s="10"/>
      <c r="S1341" s="10"/>
      <c r="T1341" s="10"/>
      <c r="U1341" s="10"/>
      <c r="V1341" s="10"/>
      <c r="W1341" s="10"/>
      <c r="X1341" s="10"/>
      <c r="Y1341" s="10"/>
      <c r="Z1341" s="10"/>
      <c r="AA1341" s="10"/>
      <c r="AB1341" s="10"/>
      <c r="AC1341" s="10"/>
      <c r="AD1341" s="10"/>
      <c r="AE1341" s="10"/>
      <c r="AF1341" s="10"/>
      <c r="AG1341" s="10"/>
      <c r="AH1341" s="10"/>
      <c r="AI1341" s="10"/>
      <c r="AJ1341" s="10"/>
      <c r="AK1341" s="10"/>
      <c r="AL1341" s="10"/>
      <c r="AM1341" s="10"/>
      <c r="AN1341" s="10"/>
      <c r="AO1341" s="10"/>
      <c r="AP1341" s="10"/>
      <c r="AQ1341" s="10"/>
      <c r="AR1341" s="10"/>
      <c r="AS1341" s="10"/>
      <c r="AT1341" s="10"/>
      <c r="AU1341" s="10"/>
      <c r="AV1341" s="10"/>
      <c r="AW1341" s="10"/>
      <c r="AX1341" s="10"/>
      <c r="AY1341" s="10"/>
      <c r="AZ1341" s="10"/>
      <c r="BA1341" s="10"/>
      <c r="BB1341" s="10"/>
      <c r="BC1341" s="10"/>
      <c r="BD1341" s="10"/>
      <c r="BE1341" s="10"/>
      <c r="BF1341" s="10"/>
      <c r="BG1341" s="10"/>
    </row>
    <row r="1342" ht="15.75" customHeight="1">
      <c r="A1342" s="10"/>
      <c r="B1342" s="10"/>
      <c r="C1342" s="10"/>
      <c r="E1342" s="10"/>
      <c r="F1342" s="10"/>
      <c r="G1342" s="12"/>
      <c r="H1342" s="12"/>
      <c r="I1342" s="10"/>
      <c r="J1342" s="10"/>
      <c r="K1342" s="10"/>
      <c r="L1342" s="10"/>
      <c r="M1342" s="10"/>
      <c r="N1342" s="10"/>
      <c r="O1342" s="10"/>
      <c r="P1342" s="10"/>
      <c r="Q1342" s="10"/>
      <c r="R1342" s="10"/>
      <c r="S1342" s="10"/>
      <c r="T1342" s="10"/>
      <c r="U1342" s="10"/>
      <c r="V1342" s="10"/>
      <c r="W1342" s="10"/>
      <c r="X1342" s="10"/>
      <c r="Y1342" s="10"/>
      <c r="Z1342" s="10"/>
      <c r="AA1342" s="10"/>
      <c r="AB1342" s="10"/>
      <c r="AC1342" s="10"/>
      <c r="AD1342" s="10"/>
      <c r="AE1342" s="10"/>
      <c r="AF1342" s="10"/>
      <c r="AG1342" s="10"/>
      <c r="AH1342" s="10"/>
      <c r="AI1342" s="10"/>
      <c r="AJ1342" s="10"/>
      <c r="AK1342" s="10"/>
      <c r="AL1342" s="10"/>
      <c r="AM1342" s="10"/>
      <c r="AN1342" s="10"/>
      <c r="AO1342" s="10"/>
      <c r="AP1342" s="10"/>
      <c r="AQ1342" s="10"/>
      <c r="AR1342" s="10"/>
      <c r="AS1342" s="10"/>
      <c r="AT1342" s="10"/>
      <c r="AU1342" s="10"/>
      <c r="AV1342" s="10"/>
      <c r="AW1342" s="10"/>
      <c r="AX1342" s="10"/>
      <c r="AY1342" s="10"/>
      <c r="AZ1342" s="10"/>
      <c r="BA1342" s="10"/>
      <c r="BB1342" s="10"/>
      <c r="BC1342" s="10"/>
      <c r="BD1342" s="10"/>
      <c r="BE1342" s="10"/>
      <c r="BF1342" s="10"/>
      <c r="BG1342" s="10"/>
    </row>
    <row r="1343" ht="15.75" customHeight="1">
      <c r="A1343" s="10"/>
      <c r="B1343" s="10"/>
      <c r="C1343" s="10"/>
      <c r="E1343" s="10"/>
      <c r="F1343" s="10"/>
      <c r="G1343" s="12"/>
      <c r="H1343" s="12"/>
      <c r="I1343" s="10"/>
      <c r="J1343" s="10"/>
      <c r="K1343" s="10"/>
      <c r="L1343" s="10"/>
      <c r="M1343" s="10"/>
      <c r="N1343" s="10"/>
      <c r="O1343" s="10"/>
      <c r="P1343" s="10"/>
      <c r="Q1343" s="10"/>
      <c r="R1343" s="10"/>
      <c r="S1343" s="10"/>
      <c r="T1343" s="10"/>
      <c r="U1343" s="10"/>
      <c r="V1343" s="10"/>
      <c r="W1343" s="10"/>
      <c r="X1343" s="10"/>
      <c r="Y1343" s="10"/>
      <c r="Z1343" s="10"/>
      <c r="AA1343" s="10"/>
      <c r="AB1343" s="10"/>
      <c r="AC1343" s="10"/>
      <c r="AD1343" s="10"/>
      <c r="AE1343" s="10"/>
      <c r="AF1343" s="10"/>
      <c r="AG1343" s="10"/>
      <c r="AH1343" s="10"/>
      <c r="AI1343" s="10"/>
      <c r="AJ1343" s="10"/>
      <c r="AK1343" s="10"/>
      <c r="AL1343" s="10"/>
      <c r="AM1343" s="10"/>
      <c r="AN1343" s="10"/>
      <c r="AO1343" s="10"/>
      <c r="AP1343" s="10"/>
      <c r="AQ1343" s="10"/>
      <c r="AR1343" s="10"/>
      <c r="AS1343" s="10"/>
      <c r="AT1343" s="10"/>
      <c r="AU1343" s="10"/>
      <c r="AV1343" s="10"/>
      <c r="AW1343" s="10"/>
      <c r="AX1343" s="10"/>
      <c r="AY1343" s="10"/>
      <c r="AZ1343" s="10"/>
      <c r="BA1343" s="10"/>
      <c r="BB1343" s="10"/>
      <c r="BC1343" s="10"/>
      <c r="BD1343" s="10"/>
      <c r="BE1343" s="10"/>
      <c r="BF1343" s="10"/>
      <c r="BG1343" s="10"/>
    </row>
    <row r="1344" ht="15.75" customHeight="1">
      <c r="A1344" s="10"/>
      <c r="B1344" s="10"/>
      <c r="C1344" s="10"/>
      <c r="E1344" s="10"/>
      <c r="F1344" s="10"/>
      <c r="G1344" s="12"/>
      <c r="H1344" s="12"/>
      <c r="I1344" s="10"/>
      <c r="J1344" s="10"/>
      <c r="K1344" s="10"/>
      <c r="L1344" s="10"/>
      <c r="M1344" s="10"/>
      <c r="N1344" s="10"/>
      <c r="O1344" s="10"/>
      <c r="P1344" s="10"/>
      <c r="Q1344" s="10"/>
      <c r="R1344" s="10"/>
      <c r="S1344" s="10"/>
      <c r="T1344" s="10"/>
      <c r="U1344" s="10"/>
      <c r="V1344" s="10"/>
      <c r="W1344" s="10"/>
      <c r="X1344" s="10"/>
      <c r="Y1344" s="10"/>
      <c r="Z1344" s="10"/>
      <c r="AA1344" s="10"/>
      <c r="AB1344" s="10"/>
      <c r="AC1344" s="10"/>
      <c r="AD1344" s="10"/>
      <c r="AE1344" s="10"/>
      <c r="AF1344" s="10"/>
      <c r="AG1344" s="10"/>
      <c r="AH1344" s="10"/>
      <c r="AI1344" s="10"/>
      <c r="AJ1344" s="10"/>
      <c r="AK1344" s="10"/>
      <c r="AL1344" s="10"/>
      <c r="AM1344" s="10"/>
      <c r="AN1344" s="10"/>
      <c r="AO1344" s="10"/>
      <c r="AP1344" s="10"/>
      <c r="AQ1344" s="10"/>
      <c r="AR1344" s="10"/>
      <c r="AS1344" s="10"/>
      <c r="AT1344" s="10"/>
      <c r="AU1344" s="10"/>
      <c r="AV1344" s="10"/>
      <c r="AW1344" s="10"/>
      <c r="AX1344" s="10"/>
      <c r="AY1344" s="10"/>
      <c r="AZ1344" s="10"/>
      <c r="BA1344" s="10"/>
      <c r="BB1344" s="10"/>
      <c r="BC1344" s="10"/>
      <c r="BD1344" s="10"/>
      <c r="BE1344" s="10"/>
      <c r="BF1344" s="10"/>
      <c r="BG1344" s="10"/>
    </row>
    <row r="1345" ht="15.75" customHeight="1">
      <c r="A1345" s="10"/>
      <c r="B1345" s="10"/>
      <c r="C1345" s="10"/>
      <c r="E1345" s="10"/>
      <c r="F1345" s="10"/>
      <c r="G1345" s="12"/>
      <c r="H1345" s="12"/>
      <c r="I1345" s="10"/>
      <c r="J1345" s="10"/>
      <c r="K1345" s="10"/>
      <c r="L1345" s="10"/>
      <c r="M1345" s="10"/>
      <c r="N1345" s="10"/>
      <c r="O1345" s="10"/>
      <c r="P1345" s="10"/>
      <c r="Q1345" s="10"/>
      <c r="R1345" s="10"/>
      <c r="S1345" s="10"/>
      <c r="T1345" s="10"/>
      <c r="U1345" s="10"/>
      <c r="V1345" s="10"/>
      <c r="W1345" s="10"/>
      <c r="X1345" s="10"/>
      <c r="Y1345" s="10"/>
      <c r="Z1345" s="10"/>
      <c r="AA1345" s="10"/>
      <c r="AB1345" s="10"/>
      <c r="AC1345" s="10"/>
      <c r="AD1345" s="10"/>
      <c r="AE1345" s="10"/>
      <c r="AF1345" s="10"/>
      <c r="AG1345" s="10"/>
      <c r="AH1345" s="10"/>
      <c r="AI1345" s="10"/>
      <c r="AJ1345" s="10"/>
      <c r="AK1345" s="10"/>
      <c r="AL1345" s="10"/>
      <c r="AM1345" s="10"/>
      <c r="AN1345" s="10"/>
      <c r="AO1345" s="10"/>
      <c r="AP1345" s="10"/>
      <c r="AQ1345" s="10"/>
      <c r="AR1345" s="10"/>
      <c r="AS1345" s="10"/>
      <c r="AT1345" s="10"/>
      <c r="AU1345" s="10"/>
      <c r="AV1345" s="10"/>
      <c r="AW1345" s="10"/>
      <c r="AX1345" s="10"/>
      <c r="AY1345" s="10"/>
      <c r="AZ1345" s="10"/>
      <c r="BA1345" s="10"/>
      <c r="BB1345" s="10"/>
      <c r="BC1345" s="10"/>
      <c r="BD1345" s="10"/>
      <c r="BE1345" s="10"/>
      <c r="BF1345" s="10"/>
      <c r="BG1345" s="10"/>
    </row>
    <row r="1346" ht="15.75" customHeight="1">
      <c r="A1346" s="10"/>
      <c r="B1346" s="10"/>
      <c r="C1346" s="10"/>
      <c r="E1346" s="10"/>
      <c r="F1346" s="10"/>
      <c r="G1346" s="12"/>
      <c r="H1346" s="12"/>
      <c r="I1346" s="10"/>
      <c r="J1346" s="10"/>
      <c r="K1346" s="10"/>
      <c r="L1346" s="10"/>
      <c r="M1346" s="10"/>
      <c r="N1346" s="10"/>
      <c r="O1346" s="10"/>
      <c r="P1346" s="10"/>
      <c r="Q1346" s="10"/>
      <c r="R1346" s="10"/>
      <c r="S1346" s="10"/>
      <c r="T1346" s="10"/>
      <c r="U1346" s="10"/>
      <c r="V1346" s="10"/>
      <c r="W1346" s="10"/>
      <c r="X1346" s="10"/>
      <c r="Y1346" s="10"/>
      <c r="Z1346" s="10"/>
      <c r="AA1346" s="10"/>
      <c r="AB1346" s="10"/>
      <c r="AC1346" s="10"/>
      <c r="AD1346" s="10"/>
      <c r="AE1346" s="10"/>
      <c r="AF1346" s="10"/>
      <c r="AG1346" s="10"/>
      <c r="AH1346" s="10"/>
      <c r="AI1346" s="10"/>
      <c r="AJ1346" s="10"/>
      <c r="AK1346" s="10"/>
      <c r="AL1346" s="10"/>
      <c r="AM1346" s="10"/>
      <c r="AN1346" s="10"/>
      <c r="AO1346" s="10"/>
      <c r="AP1346" s="10"/>
      <c r="AQ1346" s="10"/>
      <c r="AR1346" s="10"/>
      <c r="AS1346" s="10"/>
      <c r="AT1346" s="10"/>
      <c r="AU1346" s="10"/>
      <c r="AV1346" s="10"/>
      <c r="AW1346" s="10"/>
      <c r="AX1346" s="10"/>
      <c r="AY1346" s="10"/>
      <c r="AZ1346" s="10"/>
      <c r="BA1346" s="10"/>
      <c r="BB1346" s="10"/>
      <c r="BC1346" s="10"/>
      <c r="BD1346" s="10"/>
      <c r="BE1346" s="10"/>
      <c r="BF1346" s="10"/>
      <c r="BG1346" s="10"/>
    </row>
    <row r="1347" ht="15.75" customHeight="1">
      <c r="A1347" s="10"/>
      <c r="B1347" s="10"/>
      <c r="C1347" s="10"/>
      <c r="E1347" s="10"/>
      <c r="F1347" s="10"/>
      <c r="G1347" s="12"/>
      <c r="H1347" s="12"/>
      <c r="I1347" s="10"/>
      <c r="J1347" s="10"/>
      <c r="K1347" s="10"/>
      <c r="L1347" s="10"/>
      <c r="M1347" s="10"/>
      <c r="N1347" s="10"/>
      <c r="O1347" s="10"/>
      <c r="P1347" s="10"/>
      <c r="Q1347" s="10"/>
      <c r="R1347" s="10"/>
      <c r="S1347" s="10"/>
      <c r="T1347" s="10"/>
      <c r="U1347" s="10"/>
      <c r="V1347" s="10"/>
      <c r="W1347" s="10"/>
      <c r="X1347" s="10"/>
      <c r="Y1347" s="10"/>
      <c r="Z1347" s="10"/>
      <c r="AA1347" s="10"/>
      <c r="AB1347" s="10"/>
      <c r="AC1347" s="10"/>
      <c r="AD1347" s="10"/>
      <c r="AE1347" s="10"/>
      <c r="AF1347" s="10"/>
      <c r="AG1347" s="10"/>
      <c r="AH1347" s="10"/>
      <c r="AI1347" s="10"/>
      <c r="AJ1347" s="10"/>
      <c r="AK1347" s="10"/>
      <c r="AL1347" s="10"/>
      <c r="AM1347" s="10"/>
      <c r="AN1347" s="10"/>
      <c r="AO1347" s="10"/>
      <c r="AP1347" s="10"/>
      <c r="AQ1347" s="10"/>
      <c r="AR1347" s="10"/>
      <c r="AS1347" s="10"/>
      <c r="AT1347" s="10"/>
      <c r="AU1347" s="10"/>
      <c r="AV1347" s="10"/>
      <c r="AW1347" s="10"/>
      <c r="AX1347" s="10"/>
      <c r="AY1347" s="10"/>
      <c r="AZ1347" s="10"/>
      <c r="BA1347" s="10"/>
      <c r="BB1347" s="10"/>
      <c r="BC1347" s="10"/>
      <c r="BD1347" s="10"/>
      <c r="BE1347" s="10"/>
      <c r="BF1347" s="10"/>
      <c r="BG1347" s="10"/>
    </row>
    <row r="1348" ht="15.75" customHeight="1">
      <c r="A1348" s="10"/>
      <c r="B1348" s="10"/>
      <c r="C1348" s="10"/>
      <c r="E1348" s="10"/>
      <c r="F1348" s="10"/>
      <c r="G1348" s="12"/>
      <c r="H1348" s="12"/>
      <c r="I1348" s="10"/>
      <c r="J1348" s="10"/>
      <c r="K1348" s="10"/>
      <c r="L1348" s="10"/>
      <c r="M1348" s="10"/>
      <c r="N1348" s="10"/>
      <c r="O1348" s="10"/>
      <c r="P1348" s="10"/>
      <c r="Q1348" s="10"/>
      <c r="R1348" s="10"/>
      <c r="S1348" s="10"/>
      <c r="T1348" s="10"/>
      <c r="U1348" s="10"/>
      <c r="V1348" s="10"/>
      <c r="W1348" s="10"/>
      <c r="X1348" s="10"/>
      <c r="Y1348" s="10"/>
      <c r="Z1348" s="10"/>
      <c r="AA1348" s="10"/>
      <c r="AB1348" s="10"/>
      <c r="AC1348" s="10"/>
      <c r="AD1348" s="10"/>
      <c r="AE1348" s="10"/>
      <c r="AF1348" s="10"/>
      <c r="AG1348" s="10"/>
      <c r="AH1348" s="10"/>
      <c r="AI1348" s="10"/>
      <c r="AJ1348" s="10"/>
      <c r="AK1348" s="10"/>
      <c r="AL1348" s="10"/>
      <c r="AM1348" s="10"/>
      <c r="AN1348" s="10"/>
      <c r="AO1348" s="10"/>
      <c r="AP1348" s="10"/>
      <c r="AQ1348" s="10"/>
      <c r="AR1348" s="10"/>
      <c r="AS1348" s="10"/>
      <c r="AT1348" s="10"/>
      <c r="AU1348" s="10"/>
      <c r="AV1348" s="10"/>
      <c r="AW1348" s="10"/>
      <c r="AX1348" s="10"/>
      <c r="AY1348" s="10"/>
      <c r="AZ1348" s="10"/>
      <c r="BA1348" s="10"/>
      <c r="BB1348" s="10"/>
      <c r="BC1348" s="10"/>
      <c r="BD1348" s="10"/>
      <c r="BE1348" s="10"/>
      <c r="BF1348" s="10"/>
      <c r="BG1348" s="10"/>
    </row>
    <row r="1349" ht="15.75" customHeight="1">
      <c r="A1349" s="10"/>
      <c r="B1349" s="10"/>
      <c r="C1349" s="10"/>
      <c r="E1349" s="10"/>
      <c r="F1349" s="10"/>
      <c r="G1349" s="12"/>
      <c r="H1349" s="12"/>
      <c r="I1349" s="10"/>
      <c r="J1349" s="10"/>
      <c r="K1349" s="10"/>
      <c r="L1349" s="10"/>
      <c r="M1349" s="10"/>
      <c r="N1349" s="10"/>
      <c r="O1349" s="10"/>
      <c r="P1349" s="10"/>
      <c r="Q1349" s="10"/>
      <c r="R1349" s="10"/>
      <c r="S1349" s="10"/>
      <c r="T1349" s="10"/>
      <c r="U1349" s="10"/>
      <c r="V1349" s="10"/>
      <c r="W1349" s="10"/>
      <c r="X1349" s="10"/>
      <c r="Y1349" s="10"/>
      <c r="Z1349" s="10"/>
      <c r="AA1349" s="10"/>
      <c r="AB1349" s="10"/>
      <c r="AC1349" s="10"/>
      <c r="AD1349" s="10"/>
      <c r="AE1349" s="10"/>
      <c r="AF1349" s="10"/>
      <c r="AG1349" s="10"/>
      <c r="AH1349" s="10"/>
      <c r="AI1349" s="10"/>
      <c r="AJ1349" s="10"/>
      <c r="AK1349" s="10"/>
      <c r="AL1349" s="10"/>
      <c r="AM1349" s="10"/>
      <c r="AN1349" s="10"/>
      <c r="AO1349" s="10"/>
      <c r="AP1349" s="10"/>
      <c r="AQ1349" s="10"/>
      <c r="AR1349" s="10"/>
      <c r="AS1349" s="10"/>
      <c r="AT1349" s="10"/>
      <c r="AU1349" s="10"/>
      <c r="AV1349" s="10"/>
      <c r="AW1349" s="10"/>
      <c r="AX1349" s="10"/>
      <c r="AY1349" s="10"/>
      <c r="AZ1349" s="10"/>
      <c r="BA1349" s="10"/>
      <c r="BB1349" s="10"/>
      <c r="BC1349" s="10"/>
      <c r="BD1349" s="10"/>
      <c r="BE1349" s="10"/>
      <c r="BF1349" s="10"/>
      <c r="BG1349" s="10"/>
    </row>
    <row r="1350" ht="15.75" customHeight="1">
      <c r="A1350" s="10"/>
      <c r="B1350" s="10"/>
      <c r="C1350" s="10"/>
      <c r="E1350" s="10"/>
      <c r="F1350" s="10"/>
      <c r="G1350" s="12"/>
      <c r="H1350" s="12"/>
      <c r="I1350" s="10"/>
      <c r="J1350" s="10"/>
      <c r="K1350" s="10"/>
      <c r="L1350" s="10"/>
      <c r="M1350" s="10"/>
      <c r="N1350" s="10"/>
      <c r="O1350" s="10"/>
      <c r="P1350" s="10"/>
      <c r="Q1350" s="10"/>
      <c r="R1350" s="10"/>
      <c r="S1350" s="10"/>
      <c r="T1350" s="10"/>
      <c r="U1350" s="10"/>
      <c r="V1350" s="10"/>
      <c r="W1350" s="10"/>
      <c r="X1350" s="10"/>
      <c r="Y1350" s="10"/>
      <c r="Z1350" s="10"/>
      <c r="AA1350" s="10"/>
      <c r="AB1350" s="10"/>
      <c r="AC1350" s="10"/>
      <c r="AD1350" s="10"/>
      <c r="AE1350" s="10"/>
      <c r="AF1350" s="10"/>
      <c r="AG1350" s="10"/>
      <c r="AH1350" s="10"/>
      <c r="AI1350" s="10"/>
      <c r="AJ1350" s="10"/>
      <c r="AK1350" s="10"/>
      <c r="AL1350" s="10"/>
      <c r="AM1350" s="10"/>
      <c r="AN1350" s="10"/>
      <c r="AO1350" s="10"/>
      <c r="AP1350" s="10"/>
      <c r="AQ1350" s="10"/>
      <c r="AR1350" s="10"/>
      <c r="AS1350" s="10"/>
      <c r="AT1350" s="10"/>
      <c r="AU1350" s="10"/>
      <c r="AV1350" s="10"/>
      <c r="AW1350" s="10"/>
      <c r="AX1350" s="10"/>
      <c r="AY1350" s="10"/>
      <c r="AZ1350" s="10"/>
      <c r="BA1350" s="10"/>
      <c r="BB1350" s="10"/>
      <c r="BC1350" s="10"/>
      <c r="BD1350" s="10"/>
      <c r="BE1350" s="10"/>
      <c r="BF1350" s="10"/>
      <c r="BG1350" s="10"/>
    </row>
    <row r="1351" ht="15.75" customHeight="1">
      <c r="A1351" s="10"/>
      <c r="B1351" s="10"/>
      <c r="C1351" s="10"/>
      <c r="E1351" s="10"/>
      <c r="F1351" s="10"/>
      <c r="G1351" s="12"/>
      <c r="H1351" s="12"/>
      <c r="I1351" s="10"/>
      <c r="J1351" s="10"/>
      <c r="K1351" s="10"/>
      <c r="L1351" s="10"/>
      <c r="M1351" s="10"/>
      <c r="N1351" s="10"/>
      <c r="O1351" s="10"/>
      <c r="P1351" s="10"/>
      <c r="Q1351" s="10"/>
      <c r="R1351" s="10"/>
      <c r="S1351" s="10"/>
      <c r="T1351" s="10"/>
      <c r="U1351" s="10"/>
      <c r="V1351" s="10"/>
      <c r="W1351" s="10"/>
      <c r="X1351" s="10"/>
      <c r="Y1351" s="10"/>
      <c r="Z1351" s="10"/>
      <c r="AA1351" s="10"/>
      <c r="AB1351" s="10"/>
      <c r="AC1351" s="10"/>
      <c r="AD1351" s="10"/>
      <c r="AE1351" s="10"/>
      <c r="AF1351" s="10"/>
      <c r="AG1351" s="10"/>
      <c r="AH1351" s="10"/>
      <c r="AI1351" s="10"/>
      <c r="AJ1351" s="10"/>
      <c r="AK1351" s="10"/>
      <c r="AL1351" s="10"/>
      <c r="AM1351" s="10"/>
      <c r="AN1351" s="10"/>
      <c r="AO1351" s="10"/>
      <c r="AP1351" s="10"/>
      <c r="AQ1351" s="10"/>
      <c r="AR1351" s="10"/>
      <c r="AS1351" s="10"/>
      <c r="AT1351" s="10"/>
      <c r="AU1351" s="10"/>
      <c r="AV1351" s="10"/>
      <c r="AW1351" s="10"/>
      <c r="AX1351" s="10"/>
      <c r="AY1351" s="10"/>
      <c r="AZ1351" s="10"/>
      <c r="BA1351" s="10"/>
      <c r="BB1351" s="10"/>
      <c r="BC1351" s="10"/>
      <c r="BD1351" s="10"/>
      <c r="BE1351" s="10"/>
      <c r="BF1351" s="10"/>
      <c r="BG1351" s="10"/>
    </row>
    <row r="1352" ht="15.75" customHeight="1">
      <c r="A1352" s="10"/>
      <c r="B1352" s="10"/>
      <c r="C1352" s="10"/>
      <c r="E1352" s="10"/>
      <c r="F1352" s="10"/>
      <c r="G1352" s="12"/>
      <c r="H1352" s="12"/>
      <c r="I1352" s="10"/>
      <c r="J1352" s="10"/>
      <c r="K1352" s="10"/>
      <c r="L1352" s="10"/>
      <c r="M1352" s="10"/>
      <c r="N1352" s="10"/>
      <c r="O1352" s="10"/>
      <c r="P1352" s="10"/>
      <c r="Q1352" s="10"/>
      <c r="R1352" s="10"/>
      <c r="S1352" s="10"/>
      <c r="T1352" s="10"/>
      <c r="U1352" s="10"/>
      <c r="V1352" s="10"/>
      <c r="W1352" s="10"/>
      <c r="X1352" s="10"/>
      <c r="Y1352" s="10"/>
      <c r="Z1352" s="10"/>
      <c r="AA1352" s="10"/>
      <c r="AB1352" s="10"/>
      <c r="AC1352" s="10"/>
      <c r="AD1352" s="10"/>
      <c r="AE1352" s="10"/>
      <c r="AF1352" s="10"/>
      <c r="AG1352" s="10"/>
      <c r="AH1352" s="10"/>
      <c r="AI1352" s="10"/>
      <c r="AJ1352" s="10"/>
      <c r="AK1352" s="10"/>
      <c r="AL1352" s="10"/>
      <c r="AM1352" s="10"/>
      <c r="AN1352" s="10"/>
      <c r="AO1352" s="10"/>
      <c r="AP1352" s="10"/>
      <c r="AQ1352" s="10"/>
      <c r="AR1352" s="10"/>
      <c r="AS1352" s="10"/>
      <c r="AT1352" s="10"/>
      <c r="AU1352" s="10"/>
      <c r="AV1352" s="10"/>
      <c r="AW1352" s="10"/>
      <c r="AX1352" s="10"/>
      <c r="AY1352" s="10"/>
      <c r="AZ1352" s="10"/>
      <c r="BA1352" s="10"/>
      <c r="BB1352" s="10"/>
      <c r="BC1352" s="10"/>
      <c r="BD1352" s="10"/>
      <c r="BE1352" s="10"/>
      <c r="BF1352" s="10"/>
      <c r="BG1352" s="10"/>
    </row>
    <row r="1353" ht="15.75" customHeight="1">
      <c r="A1353" s="10"/>
      <c r="B1353" s="10"/>
      <c r="C1353" s="10"/>
      <c r="E1353" s="10"/>
      <c r="F1353" s="10"/>
      <c r="G1353" s="12"/>
      <c r="H1353" s="12"/>
      <c r="I1353" s="10"/>
      <c r="J1353" s="10"/>
      <c r="K1353" s="10"/>
      <c r="L1353" s="10"/>
      <c r="M1353" s="10"/>
      <c r="N1353" s="10"/>
      <c r="O1353" s="10"/>
      <c r="P1353" s="10"/>
      <c r="Q1353" s="10"/>
      <c r="R1353" s="10"/>
      <c r="S1353" s="10"/>
      <c r="T1353" s="10"/>
      <c r="U1353" s="10"/>
      <c r="V1353" s="10"/>
      <c r="W1353" s="10"/>
      <c r="X1353" s="10"/>
      <c r="Y1353" s="10"/>
      <c r="Z1353" s="10"/>
      <c r="AA1353" s="10"/>
      <c r="AB1353" s="10"/>
      <c r="AC1353" s="10"/>
      <c r="AD1353" s="10"/>
      <c r="AE1353" s="10"/>
      <c r="AF1353" s="10"/>
      <c r="AG1353" s="10"/>
      <c r="AH1353" s="10"/>
      <c r="AI1353" s="10"/>
      <c r="AJ1353" s="10"/>
      <c r="AK1353" s="10"/>
      <c r="AL1353" s="10"/>
      <c r="AM1353" s="10"/>
      <c r="AN1353" s="10"/>
      <c r="AO1353" s="10"/>
      <c r="AP1353" s="10"/>
      <c r="AQ1353" s="10"/>
      <c r="AR1353" s="10"/>
      <c r="AS1353" s="10"/>
      <c r="AT1353" s="10"/>
      <c r="AU1353" s="10"/>
      <c r="AV1353" s="10"/>
      <c r="AW1353" s="10"/>
      <c r="AX1353" s="10"/>
      <c r="AY1353" s="10"/>
      <c r="AZ1353" s="10"/>
      <c r="BA1353" s="10"/>
      <c r="BB1353" s="10"/>
      <c r="BC1353" s="10"/>
      <c r="BD1353" s="10"/>
      <c r="BE1353" s="10"/>
      <c r="BF1353" s="10"/>
      <c r="BG1353" s="10"/>
    </row>
    <row r="1354" ht="15.75" customHeight="1">
      <c r="A1354" s="10"/>
      <c r="B1354" s="10"/>
      <c r="C1354" s="10"/>
      <c r="E1354" s="10"/>
      <c r="F1354" s="10"/>
      <c r="G1354" s="12"/>
      <c r="H1354" s="12"/>
      <c r="I1354" s="10"/>
      <c r="J1354" s="10"/>
      <c r="K1354" s="10"/>
      <c r="L1354" s="10"/>
      <c r="M1354" s="10"/>
      <c r="N1354" s="10"/>
      <c r="O1354" s="10"/>
      <c r="P1354" s="10"/>
      <c r="Q1354" s="10"/>
      <c r="R1354" s="10"/>
      <c r="S1354" s="10"/>
      <c r="T1354" s="10"/>
      <c r="U1354" s="10"/>
      <c r="V1354" s="10"/>
      <c r="W1354" s="10"/>
      <c r="X1354" s="10"/>
      <c r="Y1354" s="10"/>
      <c r="Z1354" s="10"/>
      <c r="AA1354" s="10"/>
      <c r="AB1354" s="10"/>
      <c r="AC1354" s="10"/>
      <c r="AD1354" s="10"/>
      <c r="AE1354" s="10"/>
      <c r="AF1354" s="10"/>
      <c r="AG1354" s="10"/>
      <c r="AH1354" s="10"/>
      <c r="AI1354" s="10"/>
      <c r="AJ1354" s="10"/>
      <c r="AK1354" s="10"/>
      <c r="AL1354" s="10"/>
      <c r="AM1354" s="10"/>
      <c r="AN1354" s="10"/>
      <c r="AO1354" s="10"/>
      <c r="AP1354" s="10"/>
      <c r="AQ1354" s="10"/>
      <c r="AR1354" s="10"/>
      <c r="AS1354" s="10"/>
      <c r="AT1354" s="10"/>
      <c r="AU1354" s="10"/>
      <c r="AV1354" s="10"/>
      <c r="AW1354" s="10"/>
      <c r="AX1354" s="10"/>
      <c r="AY1354" s="10"/>
      <c r="AZ1354" s="10"/>
      <c r="BA1354" s="10"/>
      <c r="BB1354" s="10"/>
      <c r="BC1354" s="10"/>
      <c r="BD1354" s="10"/>
      <c r="BE1354" s="10"/>
      <c r="BF1354" s="10"/>
      <c r="BG1354" s="10"/>
    </row>
    <row r="1355" ht="15.75" customHeight="1">
      <c r="A1355" s="10"/>
      <c r="B1355" s="10"/>
      <c r="C1355" s="10"/>
      <c r="E1355" s="10"/>
      <c r="F1355" s="10"/>
      <c r="G1355" s="12"/>
      <c r="H1355" s="12"/>
      <c r="I1355" s="10"/>
      <c r="J1355" s="10"/>
      <c r="K1355" s="10"/>
      <c r="L1355" s="10"/>
      <c r="M1355" s="10"/>
      <c r="N1355" s="10"/>
      <c r="O1355" s="10"/>
      <c r="P1355" s="10"/>
      <c r="Q1355" s="10"/>
      <c r="R1355" s="10"/>
      <c r="S1355" s="10"/>
      <c r="T1355" s="10"/>
      <c r="U1355" s="10"/>
      <c r="V1355" s="10"/>
      <c r="W1355" s="10"/>
      <c r="X1355" s="10"/>
      <c r="Y1355" s="10"/>
      <c r="Z1355" s="10"/>
      <c r="AA1355" s="10"/>
      <c r="AB1355" s="10"/>
      <c r="AC1355" s="10"/>
      <c r="AD1355" s="10"/>
      <c r="AE1355" s="10"/>
      <c r="AF1355" s="10"/>
      <c r="AG1355" s="10"/>
      <c r="AH1355" s="10"/>
      <c r="AI1355" s="10"/>
      <c r="AJ1355" s="10"/>
      <c r="AK1355" s="10"/>
      <c r="AL1355" s="10"/>
      <c r="AM1355" s="10"/>
      <c r="AN1355" s="10"/>
      <c r="AO1355" s="10"/>
      <c r="AP1355" s="10"/>
      <c r="AQ1355" s="10"/>
      <c r="AR1355" s="10"/>
      <c r="AS1355" s="10"/>
      <c r="AT1355" s="10"/>
      <c r="AU1355" s="10"/>
      <c r="AV1355" s="10"/>
      <c r="AW1355" s="10"/>
      <c r="AX1355" s="10"/>
      <c r="AY1355" s="10"/>
      <c r="AZ1355" s="10"/>
      <c r="BA1355" s="10"/>
      <c r="BB1355" s="10"/>
      <c r="BC1355" s="10"/>
      <c r="BD1355" s="10"/>
      <c r="BE1355" s="10"/>
      <c r="BF1355" s="10"/>
      <c r="BG1355" s="10"/>
    </row>
    <row r="1356" ht="15.75" customHeight="1">
      <c r="A1356" s="10"/>
      <c r="B1356" s="10"/>
      <c r="C1356" s="10"/>
      <c r="E1356" s="10"/>
      <c r="F1356" s="10"/>
      <c r="G1356" s="12"/>
      <c r="H1356" s="12"/>
      <c r="I1356" s="10"/>
      <c r="J1356" s="10"/>
      <c r="K1356" s="10"/>
      <c r="L1356" s="10"/>
      <c r="M1356" s="10"/>
      <c r="N1356" s="10"/>
      <c r="O1356" s="10"/>
      <c r="P1356" s="10"/>
      <c r="Q1356" s="10"/>
      <c r="R1356" s="10"/>
      <c r="S1356" s="10"/>
      <c r="T1356" s="10"/>
      <c r="U1356" s="10"/>
      <c r="V1356" s="10"/>
      <c r="W1356" s="10"/>
      <c r="X1356" s="10"/>
      <c r="Y1356" s="10"/>
      <c r="Z1356" s="10"/>
      <c r="AA1356" s="10"/>
      <c r="AB1356" s="10"/>
      <c r="AC1356" s="10"/>
      <c r="AD1356" s="10"/>
      <c r="AE1356" s="10"/>
      <c r="AF1356" s="10"/>
      <c r="AG1356" s="10"/>
      <c r="AH1356" s="10"/>
      <c r="AI1356" s="10"/>
      <c r="AJ1356" s="10"/>
      <c r="AK1356" s="10"/>
      <c r="AL1356" s="10"/>
      <c r="AM1356" s="10"/>
      <c r="AN1356" s="10"/>
      <c r="AO1356" s="10"/>
      <c r="AP1356" s="10"/>
      <c r="AQ1356" s="10"/>
      <c r="AR1356" s="10"/>
      <c r="AS1356" s="10"/>
      <c r="AT1356" s="10"/>
      <c r="AU1356" s="10"/>
      <c r="AV1356" s="10"/>
      <c r="AW1356" s="10"/>
      <c r="AX1356" s="10"/>
      <c r="AY1356" s="10"/>
      <c r="AZ1356" s="10"/>
      <c r="BA1356" s="10"/>
      <c r="BB1356" s="10"/>
      <c r="BC1356" s="10"/>
      <c r="BD1356" s="10"/>
      <c r="BE1356" s="10"/>
      <c r="BF1356" s="10"/>
      <c r="BG1356" s="10"/>
    </row>
    <row r="1357" ht="15.75" customHeight="1">
      <c r="A1357" s="10"/>
      <c r="B1357" s="10"/>
      <c r="C1357" s="10"/>
      <c r="E1357" s="10"/>
      <c r="F1357" s="10"/>
      <c r="G1357" s="12"/>
      <c r="H1357" s="12"/>
      <c r="I1357" s="10"/>
      <c r="J1357" s="10"/>
      <c r="K1357" s="10"/>
      <c r="L1357" s="10"/>
      <c r="M1357" s="10"/>
      <c r="N1357" s="10"/>
      <c r="O1357" s="10"/>
      <c r="P1357" s="10"/>
      <c r="Q1357" s="10"/>
      <c r="R1357" s="10"/>
      <c r="S1357" s="10"/>
      <c r="T1357" s="10"/>
      <c r="U1357" s="10"/>
      <c r="V1357" s="10"/>
      <c r="W1357" s="10"/>
      <c r="X1357" s="10"/>
      <c r="Y1357" s="10"/>
      <c r="Z1357" s="10"/>
      <c r="AA1357" s="10"/>
      <c r="AB1357" s="10"/>
      <c r="AC1357" s="10"/>
      <c r="AD1357" s="10"/>
      <c r="AE1357" s="10"/>
      <c r="AF1357" s="10"/>
      <c r="AG1357" s="10"/>
      <c r="AH1357" s="10"/>
      <c r="AI1357" s="10"/>
      <c r="AJ1357" s="10"/>
      <c r="AK1357" s="10"/>
      <c r="AL1357" s="10"/>
      <c r="AM1357" s="10"/>
      <c r="AN1357" s="10"/>
      <c r="AO1357" s="10"/>
      <c r="AP1357" s="10"/>
      <c r="AQ1357" s="10"/>
      <c r="AR1357" s="10"/>
      <c r="AS1357" s="10"/>
      <c r="AT1357" s="10"/>
      <c r="AU1357" s="10"/>
      <c r="AV1357" s="10"/>
      <c r="AW1357" s="10"/>
      <c r="AX1357" s="10"/>
      <c r="AY1357" s="10"/>
      <c r="AZ1357" s="10"/>
      <c r="BA1357" s="10"/>
      <c r="BB1357" s="10"/>
      <c r="BC1357" s="10"/>
      <c r="BD1357" s="10"/>
      <c r="BE1357" s="10"/>
      <c r="BF1357" s="10"/>
      <c r="BG1357" s="10"/>
    </row>
    <row r="1358" ht="15.75" customHeight="1">
      <c r="A1358" s="10"/>
      <c r="B1358" s="10"/>
      <c r="C1358" s="10"/>
      <c r="E1358" s="10"/>
      <c r="F1358" s="10"/>
      <c r="G1358" s="12"/>
      <c r="H1358" s="12"/>
      <c r="I1358" s="10"/>
      <c r="J1358" s="10"/>
      <c r="K1358" s="10"/>
      <c r="L1358" s="10"/>
      <c r="M1358" s="10"/>
      <c r="N1358" s="10"/>
      <c r="O1358" s="10"/>
      <c r="P1358" s="10"/>
      <c r="Q1358" s="10"/>
      <c r="R1358" s="10"/>
      <c r="S1358" s="10"/>
      <c r="T1358" s="10"/>
      <c r="U1358" s="10"/>
      <c r="V1358" s="10"/>
      <c r="W1358" s="10"/>
      <c r="X1358" s="10"/>
      <c r="Y1358" s="10"/>
      <c r="Z1358" s="10"/>
      <c r="AA1358" s="10"/>
      <c r="AB1358" s="10"/>
      <c r="AC1358" s="10"/>
      <c r="AD1358" s="10"/>
      <c r="AE1358" s="10"/>
      <c r="AF1358" s="10"/>
      <c r="AG1358" s="10"/>
      <c r="AH1358" s="10"/>
      <c r="AI1358" s="10"/>
      <c r="AJ1358" s="10"/>
      <c r="AK1358" s="10"/>
      <c r="AL1358" s="10"/>
      <c r="AM1358" s="10"/>
      <c r="AN1358" s="10"/>
      <c r="AO1358" s="10"/>
      <c r="AP1358" s="10"/>
      <c r="AQ1358" s="10"/>
      <c r="AR1358" s="10"/>
      <c r="AS1358" s="10"/>
      <c r="AT1358" s="10"/>
      <c r="AU1358" s="10"/>
      <c r="AV1358" s="10"/>
      <c r="AW1358" s="10"/>
      <c r="AX1358" s="10"/>
      <c r="AY1358" s="10"/>
      <c r="AZ1358" s="10"/>
      <c r="BA1358" s="10"/>
      <c r="BB1358" s="10"/>
      <c r="BC1358" s="10"/>
      <c r="BD1358" s="10"/>
      <c r="BE1358" s="10"/>
      <c r="BF1358" s="10"/>
      <c r="BG1358" s="10"/>
    </row>
    <row r="1359" ht="15.75" customHeight="1">
      <c r="A1359" s="10"/>
      <c r="B1359" s="10"/>
      <c r="C1359" s="10"/>
      <c r="E1359" s="10"/>
      <c r="F1359" s="10"/>
      <c r="G1359" s="12"/>
      <c r="H1359" s="12"/>
      <c r="I1359" s="10"/>
      <c r="J1359" s="10"/>
      <c r="K1359" s="10"/>
      <c r="L1359" s="10"/>
      <c r="M1359" s="10"/>
      <c r="N1359" s="10"/>
      <c r="O1359" s="10"/>
      <c r="P1359" s="10"/>
      <c r="Q1359" s="10"/>
      <c r="R1359" s="10"/>
      <c r="S1359" s="10"/>
      <c r="T1359" s="10"/>
      <c r="U1359" s="10"/>
      <c r="V1359" s="10"/>
      <c r="W1359" s="10"/>
      <c r="X1359" s="10"/>
      <c r="Y1359" s="10"/>
      <c r="Z1359" s="10"/>
      <c r="AA1359" s="10"/>
      <c r="AB1359" s="10"/>
      <c r="AC1359" s="10"/>
      <c r="AD1359" s="10"/>
      <c r="AE1359" s="10"/>
      <c r="AF1359" s="10"/>
      <c r="AG1359" s="10"/>
      <c r="AH1359" s="10"/>
      <c r="AI1359" s="10"/>
      <c r="AJ1359" s="10"/>
      <c r="AK1359" s="10"/>
      <c r="AL1359" s="10"/>
      <c r="AM1359" s="10"/>
      <c r="AN1359" s="10"/>
      <c r="AO1359" s="10"/>
      <c r="AP1359" s="10"/>
      <c r="AQ1359" s="10"/>
      <c r="AR1359" s="10"/>
      <c r="AS1359" s="10"/>
      <c r="AT1359" s="10"/>
      <c r="AU1359" s="10"/>
      <c r="AV1359" s="10"/>
      <c r="AW1359" s="10"/>
      <c r="AX1359" s="10"/>
      <c r="AY1359" s="10"/>
      <c r="AZ1359" s="10"/>
      <c r="BA1359" s="10"/>
      <c r="BB1359" s="10"/>
      <c r="BC1359" s="10"/>
      <c r="BD1359" s="10"/>
      <c r="BE1359" s="10"/>
      <c r="BF1359" s="10"/>
      <c r="BG1359" s="10"/>
    </row>
    <row r="1360" ht="15.75" customHeight="1">
      <c r="A1360" s="10"/>
      <c r="B1360" s="10"/>
      <c r="C1360" s="10"/>
      <c r="E1360" s="10"/>
      <c r="F1360" s="10"/>
      <c r="G1360" s="12"/>
      <c r="H1360" s="12"/>
      <c r="I1360" s="10"/>
      <c r="J1360" s="10"/>
      <c r="K1360" s="10"/>
      <c r="L1360" s="10"/>
      <c r="M1360" s="10"/>
      <c r="N1360" s="10"/>
      <c r="O1360" s="10"/>
      <c r="P1360" s="10"/>
      <c r="Q1360" s="10"/>
      <c r="R1360" s="10"/>
      <c r="S1360" s="10"/>
      <c r="T1360" s="10"/>
      <c r="U1360" s="10"/>
      <c r="V1360" s="10"/>
      <c r="W1360" s="10"/>
      <c r="X1360" s="10"/>
      <c r="Y1360" s="10"/>
      <c r="Z1360" s="10"/>
      <c r="AA1360" s="10"/>
      <c r="AB1360" s="10"/>
      <c r="AC1360" s="10"/>
      <c r="AD1360" s="10"/>
      <c r="AE1360" s="10"/>
      <c r="AF1360" s="10"/>
      <c r="AG1360" s="10"/>
      <c r="AH1360" s="10"/>
      <c r="AI1360" s="10"/>
      <c r="AJ1360" s="10"/>
      <c r="AK1360" s="10"/>
      <c r="AL1360" s="10"/>
      <c r="AM1360" s="10"/>
      <c r="AN1360" s="10"/>
      <c r="AO1360" s="10"/>
      <c r="AP1360" s="10"/>
      <c r="AQ1360" s="10"/>
      <c r="AR1360" s="10"/>
      <c r="AS1360" s="10"/>
      <c r="AT1360" s="10"/>
      <c r="AU1360" s="10"/>
      <c r="AV1360" s="10"/>
      <c r="AW1360" s="10"/>
      <c r="AX1360" s="10"/>
      <c r="AY1360" s="10"/>
      <c r="AZ1360" s="10"/>
      <c r="BA1360" s="10"/>
      <c r="BB1360" s="10"/>
      <c r="BC1360" s="10"/>
      <c r="BD1360" s="10"/>
      <c r="BE1360" s="10"/>
      <c r="BF1360" s="10"/>
      <c r="BG1360" s="10"/>
    </row>
    <row r="1361" ht="15.75" customHeight="1">
      <c r="A1361" s="10"/>
      <c r="B1361" s="10"/>
      <c r="C1361" s="10"/>
      <c r="E1361" s="10"/>
      <c r="F1361" s="10"/>
      <c r="G1361" s="12"/>
      <c r="H1361" s="12"/>
      <c r="I1361" s="10"/>
      <c r="J1361" s="10"/>
      <c r="K1361" s="10"/>
      <c r="L1361" s="10"/>
      <c r="M1361" s="10"/>
      <c r="N1361" s="10"/>
      <c r="O1361" s="10"/>
      <c r="P1361" s="10"/>
      <c r="Q1361" s="10"/>
      <c r="R1361" s="10"/>
      <c r="S1361" s="10"/>
      <c r="T1361" s="10"/>
      <c r="U1361" s="10"/>
      <c r="V1361" s="10"/>
      <c r="W1361" s="10"/>
      <c r="X1361" s="10"/>
      <c r="Y1361" s="10"/>
      <c r="Z1361" s="10"/>
      <c r="AA1361" s="10"/>
      <c r="AB1361" s="10"/>
      <c r="AC1361" s="10"/>
      <c r="AD1361" s="10"/>
      <c r="AE1361" s="10"/>
      <c r="AF1361" s="10"/>
      <c r="AG1361" s="10"/>
      <c r="AH1361" s="10"/>
      <c r="AI1361" s="10"/>
      <c r="AJ1361" s="10"/>
      <c r="AK1361" s="10"/>
      <c r="AL1361" s="10"/>
      <c r="AM1361" s="10"/>
      <c r="AN1361" s="10"/>
      <c r="AO1361" s="10"/>
      <c r="AP1361" s="10"/>
      <c r="AQ1361" s="10"/>
      <c r="AR1361" s="10"/>
      <c r="AS1361" s="10"/>
      <c r="AT1361" s="10"/>
      <c r="AU1361" s="10"/>
      <c r="AV1361" s="10"/>
      <c r="AW1361" s="10"/>
      <c r="AX1361" s="10"/>
      <c r="AY1361" s="10"/>
      <c r="AZ1361" s="10"/>
      <c r="BA1361" s="10"/>
      <c r="BB1361" s="10"/>
      <c r="BC1361" s="10"/>
      <c r="BD1361" s="10"/>
      <c r="BE1361" s="10"/>
      <c r="BF1361" s="10"/>
      <c r="BG1361" s="10"/>
    </row>
    <row r="1362" ht="15.75" customHeight="1">
      <c r="A1362" s="10"/>
      <c r="B1362" s="10"/>
      <c r="C1362" s="10"/>
      <c r="E1362" s="10"/>
      <c r="F1362" s="10"/>
      <c r="G1362" s="12"/>
      <c r="H1362" s="12"/>
      <c r="I1362" s="10"/>
      <c r="J1362" s="10"/>
      <c r="K1362" s="10"/>
      <c r="L1362" s="10"/>
      <c r="M1362" s="10"/>
      <c r="N1362" s="10"/>
      <c r="O1362" s="10"/>
      <c r="P1362" s="10"/>
      <c r="Q1362" s="10"/>
      <c r="R1362" s="10"/>
      <c r="S1362" s="10"/>
      <c r="T1362" s="10"/>
      <c r="U1362" s="10"/>
      <c r="V1362" s="10"/>
      <c r="W1362" s="10"/>
      <c r="X1362" s="10"/>
      <c r="Y1362" s="10"/>
      <c r="Z1362" s="10"/>
      <c r="AA1362" s="10"/>
      <c r="AB1362" s="10"/>
      <c r="AC1362" s="10"/>
      <c r="AD1362" s="10"/>
      <c r="AE1362" s="10"/>
      <c r="AF1362" s="10"/>
      <c r="AG1362" s="10"/>
      <c r="AH1362" s="10"/>
      <c r="AI1362" s="10"/>
      <c r="AJ1362" s="10"/>
      <c r="AK1362" s="10"/>
      <c r="AL1362" s="10"/>
      <c r="AM1362" s="10"/>
      <c r="AN1362" s="10"/>
      <c r="AO1362" s="10"/>
      <c r="AP1362" s="10"/>
      <c r="AQ1362" s="10"/>
      <c r="AR1362" s="10"/>
      <c r="AS1362" s="10"/>
      <c r="AT1362" s="10"/>
      <c r="AU1362" s="10"/>
      <c r="AV1362" s="10"/>
      <c r="AW1362" s="10"/>
      <c r="AX1362" s="10"/>
      <c r="AY1362" s="10"/>
      <c r="AZ1362" s="10"/>
      <c r="BA1362" s="10"/>
      <c r="BB1362" s="10"/>
      <c r="BC1362" s="10"/>
      <c r="BD1362" s="10"/>
      <c r="BE1362" s="10"/>
      <c r="BF1362" s="10"/>
      <c r="BG1362" s="10"/>
    </row>
    <row r="1363" ht="15.75" customHeight="1">
      <c r="A1363" s="10"/>
      <c r="B1363" s="10"/>
      <c r="C1363" s="10"/>
      <c r="E1363" s="10"/>
      <c r="F1363" s="10"/>
      <c r="G1363" s="12"/>
      <c r="H1363" s="12"/>
      <c r="I1363" s="10"/>
      <c r="J1363" s="10"/>
      <c r="K1363" s="10"/>
      <c r="L1363" s="10"/>
      <c r="M1363" s="10"/>
      <c r="N1363" s="10"/>
      <c r="O1363" s="10"/>
      <c r="P1363" s="10"/>
      <c r="Q1363" s="10"/>
      <c r="R1363" s="10"/>
      <c r="S1363" s="10"/>
      <c r="T1363" s="10"/>
      <c r="U1363" s="10"/>
      <c r="V1363" s="10"/>
      <c r="W1363" s="10"/>
      <c r="X1363" s="10"/>
      <c r="Y1363" s="10"/>
      <c r="Z1363" s="10"/>
      <c r="AA1363" s="10"/>
      <c r="AB1363" s="10"/>
      <c r="AC1363" s="10"/>
      <c r="AD1363" s="10"/>
      <c r="AE1363" s="10"/>
      <c r="AF1363" s="10"/>
      <c r="AG1363" s="10"/>
      <c r="AH1363" s="10"/>
      <c r="AI1363" s="10"/>
      <c r="AJ1363" s="10"/>
      <c r="AK1363" s="10"/>
      <c r="AL1363" s="10"/>
      <c r="AM1363" s="10"/>
      <c r="AN1363" s="10"/>
      <c r="AO1363" s="10"/>
      <c r="AP1363" s="10"/>
      <c r="AQ1363" s="10"/>
      <c r="AR1363" s="10"/>
      <c r="AS1363" s="10"/>
      <c r="AT1363" s="10"/>
      <c r="AU1363" s="10"/>
      <c r="AV1363" s="10"/>
      <c r="AW1363" s="10"/>
      <c r="AX1363" s="10"/>
      <c r="AY1363" s="10"/>
      <c r="AZ1363" s="10"/>
      <c r="BA1363" s="10"/>
      <c r="BB1363" s="10"/>
      <c r="BC1363" s="10"/>
      <c r="BD1363" s="10"/>
      <c r="BE1363" s="10"/>
      <c r="BF1363" s="10"/>
      <c r="BG1363" s="10"/>
    </row>
    <row r="1364" ht="15.75" customHeight="1">
      <c r="A1364" s="10"/>
      <c r="B1364" s="10"/>
      <c r="C1364" s="10"/>
      <c r="E1364" s="10"/>
      <c r="F1364" s="10"/>
      <c r="G1364" s="12"/>
      <c r="H1364" s="12"/>
      <c r="I1364" s="10"/>
      <c r="J1364" s="10"/>
      <c r="K1364" s="10"/>
      <c r="L1364" s="10"/>
      <c r="M1364" s="10"/>
      <c r="N1364" s="10"/>
      <c r="O1364" s="10"/>
      <c r="P1364" s="10"/>
      <c r="Q1364" s="10"/>
      <c r="R1364" s="10"/>
      <c r="S1364" s="10"/>
      <c r="T1364" s="10"/>
      <c r="U1364" s="10"/>
      <c r="V1364" s="10"/>
      <c r="W1364" s="10"/>
      <c r="X1364" s="10"/>
      <c r="Y1364" s="10"/>
      <c r="Z1364" s="10"/>
      <c r="AA1364" s="10"/>
      <c r="AB1364" s="10"/>
      <c r="AC1364" s="10"/>
      <c r="AD1364" s="10"/>
      <c r="AE1364" s="10"/>
      <c r="AF1364" s="10"/>
      <c r="AG1364" s="10"/>
      <c r="AH1364" s="10"/>
      <c r="AI1364" s="10"/>
      <c r="AJ1364" s="10"/>
      <c r="AK1364" s="10"/>
      <c r="AL1364" s="10"/>
      <c r="AM1364" s="10"/>
      <c r="AN1364" s="10"/>
      <c r="AO1364" s="10"/>
      <c r="AP1364" s="10"/>
      <c r="AQ1364" s="10"/>
      <c r="AR1364" s="10"/>
      <c r="AS1364" s="10"/>
      <c r="AT1364" s="10"/>
      <c r="AU1364" s="10"/>
      <c r="AV1364" s="10"/>
      <c r="AW1364" s="10"/>
      <c r="AX1364" s="10"/>
      <c r="AY1364" s="10"/>
      <c r="AZ1364" s="10"/>
      <c r="BA1364" s="10"/>
      <c r="BB1364" s="10"/>
      <c r="BC1364" s="10"/>
      <c r="BD1364" s="10"/>
      <c r="BE1364" s="10"/>
      <c r="BF1364" s="10"/>
      <c r="BG1364" s="10"/>
    </row>
    <row r="1365" ht="15.75" customHeight="1">
      <c r="A1365" s="10"/>
      <c r="B1365" s="10"/>
      <c r="C1365" s="10"/>
      <c r="E1365" s="10"/>
      <c r="F1365" s="10"/>
      <c r="G1365" s="12"/>
      <c r="H1365" s="12"/>
      <c r="I1365" s="10"/>
      <c r="J1365" s="10"/>
      <c r="K1365" s="10"/>
      <c r="L1365" s="10"/>
      <c r="M1365" s="10"/>
      <c r="N1365" s="10"/>
      <c r="O1365" s="10"/>
      <c r="P1365" s="10"/>
      <c r="Q1365" s="10"/>
      <c r="R1365" s="10"/>
      <c r="S1365" s="10"/>
      <c r="T1365" s="10"/>
      <c r="U1365" s="10"/>
      <c r="V1365" s="10"/>
      <c r="W1365" s="10"/>
      <c r="X1365" s="10"/>
      <c r="Y1365" s="10"/>
      <c r="Z1365" s="10"/>
      <c r="AA1365" s="10"/>
      <c r="AB1365" s="10"/>
      <c r="AC1365" s="10"/>
      <c r="AD1365" s="10"/>
      <c r="AE1365" s="10"/>
      <c r="AF1365" s="10"/>
      <c r="AG1365" s="10"/>
      <c r="AH1365" s="10"/>
      <c r="AI1365" s="10"/>
      <c r="AJ1365" s="10"/>
      <c r="AK1365" s="10"/>
      <c r="AL1365" s="10"/>
      <c r="AM1365" s="10"/>
      <c r="AN1365" s="10"/>
      <c r="AO1365" s="10"/>
      <c r="AP1365" s="10"/>
      <c r="AQ1365" s="10"/>
      <c r="AR1365" s="10"/>
      <c r="AS1365" s="10"/>
      <c r="AT1365" s="10"/>
      <c r="AU1365" s="10"/>
      <c r="AV1365" s="10"/>
      <c r="AW1365" s="10"/>
      <c r="AX1365" s="10"/>
      <c r="AY1365" s="10"/>
      <c r="AZ1365" s="10"/>
      <c r="BA1365" s="10"/>
      <c r="BB1365" s="10"/>
      <c r="BC1365" s="10"/>
      <c r="BD1365" s="10"/>
      <c r="BE1365" s="10"/>
      <c r="BF1365" s="10"/>
      <c r="BG1365" s="10"/>
    </row>
    <row r="1366" ht="15.75" customHeight="1">
      <c r="A1366" s="10"/>
      <c r="B1366" s="10"/>
      <c r="C1366" s="10"/>
      <c r="E1366" s="10"/>
      <c r="F1366" s="10"/>
      <c r="G1366" s="12"/>
      <c r="H1366" s="12"/>
      <c r="I1366" s="10"/>
      <c r="J1366" s="10"/>
      <c r="K1366" s="10"/>
      <c r="L1366" s="10"/>
      <c r="M1366" s="10"/>
      <c r="N1366" s="10"/>
      <c r="O1366" s="10"/>
      <c r="P1366" s="10"/>
      <c r="Q1366" s="10"/>
      <c r="R1366" s="10"/>
      <c r="S1366" s="10"/>
      <c r="T1366" s="10"/>
      <c r="U1366" s="10"/>
      <c r="V1366" s="10"/>
      <c r="W1366" s="10"/>
      <c r="X1366" s="10"/>
      <c r="Y1366" s="10"/>
      <c r="Z1366" s="10"/>
      <c r="AA1366" s="10"/>
      <c r="AB1366" s="10"/>
      <c r="AC1366" s="10"/>
      <c r="AD1366" s="10"/>
      <c r="AE1366" s="10"/>
      <c r="AF1366" s="10"/>
      <c r="AG1366" s="10"/>
      <c r="AH1366" s="10"/>
      <c r="AI1366" s="10"/>
      <c r="AJ1366" s="10"/>
      <c r="AK1366" s="10"/>
      <c r="AL1366" s="10"/>
      <c r="AM1366" s="10"/>
      <c r="AN1366" s="10"/>
      <c r="AO1366" s="10"/>
      <c r="AP1366" s="10"/>
      <c r="AQ1366" s="10"/>
      <c r="AR1366" s="10"/>
      <c r="AS1366" s="10"/>
      <c r="AT1366" s="10"/>
      <c r="AU1366" s="10"/>
      <c r="AV1366" s="10"/>
      <c r="AW1366" s="10"/>
      <c r="AX1366" s="10"/>
      <c r="AY1366" s="10"/>
      <c r="AZ1366" s="10"/>
      <c r="BA1366" s="10"/>
      <c r="BB1366" s="10"/>
      <c r="BC1366" s="10"/>
      <c r="BD1366" s="10"/>
      <c r="BE1366" s="10"/>
      <c r="BF1366" s="10"/>
      <c r="BG1366" s="10"/>
    </row>
    <row r="1367" ht="15.75" customHeight="1">
      <c r="A1367" s="10"/>
      <c r="B1367" s="10"/>
      <c r="C1367" s="10"/>
      <c r="E1367" s="10"/>
      <c r="F1367" s="10"/>
      <c r="G1367" s="12"/>
      <c r="H1367" s="12"/>
      <c r="I1367" s="10"/>
      <c r="J1367" s="10"/>
      <c r="K1367" s="10"/>
      <c r="L1367" s="10"/>
      <c r="M1367" s="10"/>
      <c r="N1367" s="10"/>
      <c r="O1367" s="10"/>
      <c r="P1367" s="10"/>
      <c r="Q1367" s="10"/>
      <c r="R1367" s="10"/>
      <c r="S1367" s="10"/>
      <c r="T1367" s="10"/>
      <c r="U1367" s="10"/>
      <c r="V1367" s="10"/>
      <c r="W1367" s="10"/>
      <c r="X1367" s="10"/>
      <c r="Y1367" s="10"/>
      <c r="Z1367" s="10"/>
      <c r="AA1367" s="10"/>
      <c r="AB1367" s="10"/>
      <c r="AC1367" s="10"/>
      <c r="AD1367" s="10"/>
      <c r="AE1367" s="10"/>
      <c r="AF1367" s="10"/>
      <c r="AG1367" s="10"/>
      <c r="AH1367" s="10"/>
      <c r="AI1367" s="10"/>
      <c r="AJ1367" s="10"/>
      <c r="AK1367" s="10"/>
      <c r="AL1367" s="10"/>
      <c r="AM1367" s="10"/>
      <c r="AN1367" s="10"/>
      <c r="AO1367" s="10"/>
      <c r="AP1367" s="10"/>
      <c r="AQ1367" s="10"/>
      <c r="AR1367" s="10"/>
      <c r="AS1367" s="10"/>
      <c r="AT1367" s="10"/>
      <c r="AU1367" s="10"/>
      <c r="AV1367" s="10"/>
      <c r="AW1367" s="10"/>
      <c r="AX1367" s="10"/>
      <c r="AY1367" s="10"/>
      <c r="AZ1367" s="10"/>
      <c r="BA1367" s="10"/>
      <c r="BB1367" s="10"/>
      <c r="BC1367" s="10"/>
      <c r="BD1367" s="10"/>
      <c r="BE1367" s="10"/>
      <c r="BF1367" s="10"/>
      <c r="BG1367" s="10"/>
    </row>
    <row r="1368" ht="15.75" customHeight="1">
      <c r="A1368" s="10"/>
      <c r="B1368" s="10"/>
      <c r="C1368" s="10"/>
      <c r="E1368" s="10"/>
      <c r="F1368" s="10"/>
      <c r="G1368" s="12"/>
      <c r="H1368" s="12"/>
      <c r="I1368" s="10"/>
      <c r="J1368" s="10"/>
      <c r="K1368" s="10"/>
      <c r="L1368" s="10"/>
      <c r="M1368" s="10"/>
      <c r="N1368" s="10"/>
      <c r="O1368" s="10"/>
      <c r="P1368" s="10"/>
      <c r="Q1368" s="10"/>
      <c r="R1368" s="10"/>
      <c r="S1368" s="10"/>
      <c r="T1368" s="10"/>
      <c r="U1368" s="10"/>
      <c r="V1368" s="10"/>
      <c r="W1368" s="10"/>
      <c r="X1368" s="10"/>
      <c r="Y1368" s="10"/>
      <c r="Z1368" s="10"/>
      <c r="AA1368" s="10"/>
      <c r="AB1368" s="10"/>
      <c r="AC1368" s="10"/>
      <c r="AD1368" s="10"/>
      <c r="AE1368" s="10"/>
      <c r="AF1368" s="10"/>
      <c r="AG1368" s="10"/>
      <c r="AH1368" s="10"/>
      <c r="AI1368" s="10"/>
      <c r="AJ1368" s="10"/>
      <c r="AK1368" s="10"/>
      <c r="AL1368" s="10"/>
      <c r="AM1368" s="10"/>
      <c r="AN1368" s="10"/>
      <c r="AO1368" s="10"/>
      <c r="AP1368" s="10"/>
      <c r="AQ1368" s="10"/>
      <c r="AR1368" s="10"/>
      <c r="AS1368" s="10"/>
      <c r="AT1368" s="10"/>
      <c r="AU1368" s="10"/>
      <c r="AV1368" s="10"/>
      <c r="AW1368" s="10"/>
      <c r="AX1368" s="10"/>
      <c r="AY1368" s="10"/>
      <c r="AZ1368" s="10"/>
      <c r="BA1368" s="10"/>
      <c r="BB1368" s="10"/>
      <c r="BC1368" s="10"/>
      <c r="BD1368" s="10"/>
      <c r="BE1368" s="10"/>
      <c r="BF1368" s="10"/>
      <c r="BG1368" s="10"/>
    </row>
    <row r="1369" ht="15.75" customHeight="1">
      <c r="A1369" s="10"/>
      <c r="B1369" s="10"/>
      <c r="C1369" s="10"/>
      <c r="E1369" s="10"/>
      <c r="F1369" s="10"/>
      <c r="G1369" s="12"/>
      <c r="H1369" s="12"/>
      <c r="I1369" s="10"/>
      <c r="J1369" s="10"/>
      <c r="K1369" s="10"/>
      <c r="L1369" s="10"/>
      <c r="M1369" s="10"/>
      <c r="N1369" s="10"/>
      <c r="O1369" s="10"/>
      <c r="P1369" s="10"/>
      <c r="Q1369" s="10"/>
      <c r="R1369" s="10"/>
      <c r="S1369" s="10"/>
      <c r="T1369" s="10"/>
      <c r="U1369" s="10"/>
      <c r="V1369" s="10"/>
      <c r="W1369" s="10"/>
      <c r="X1369" s="10"/>
      <c r="Y1369" s="10"/>
      <c r="Z1369" s="10"/>
      <c r="AA1369" s="10"/>
      <c r="AB1369" s="10"/>
      <c r="AC1369" s="10"/>
      <c r="AD1369" s="10"/>
      <c r="AE1369" s="10"/>
      <c r="AF1369" s="10"/>
      <c r="AG1369" s="10"/>
      <c r="AH1369" s="10"/>
      <c r="AI1369" s="10"/>
      <c r="AJ1369" s="10"/>
      <c r="AK1369" s="10"/>
      <c r="AL1369" s="10"/>
      <c r="AM1369" s="10"/>
      <c r="AN1369" s="10"/>
      <c r="AO1369" s="10"/>
      <c r="AP1369" s="10"/>
      <c r="AQ1369" s="10"/>
      <c r="AR1369" s="10"/>
      <c r="AS1369" s="10"/>
      <c r="AT1369" s="10"/>
      <c r="AU1369" s="10"/>
      <c r="AV1369" s="10"/>
      <c r="AW1369" s="10"/>
      <c r="AX1369" s="10"/>
      <c r="AY1369" s="10"/>
      <c r="AZ1369" s="10"/>
      <c r="BA1369" s="10"/>
      <c r="BB1369" s="10"/>
      <c r="BC1369" s="10"/>
      <c r="BD1369" s="10"/>
      <c r="BE1369" s="10"/>
      <c r="BF1369" s="10"/>
      <c r="BG1369" s="10"/>
    </row>
    <row r="1370" ht="15.75" customHeight="1">
      <c r="A1370" s="10"/>
      <c r="B1370" s="10"/>
      <c r="C1370" s="10"/>
      <c r="E1370" s="10"/>
      <c r="F1370" s="10"/>
      <c r="G1370" s="12"/>
      <c r="H1370" s="12"/>
      <c r="I1370" s="10"/>
      <c r="J1370" s="10"/>
      <c r="K1370" s="10"/>
      <c r="L1370" s="10"/>
      <c r="M1370" s="10"/>
      <c r="N1370" s="10"/>
      <c r="O1370" s="10"/>
      <c r="P1370" s="10"/>
      <c r="Q1370" s="10"/>
      <c r="R1370" s="10"/>
      <c r="S1370" s="10"/>
      <c r="T1370" s="10"/>
      <c r="U1370" s="10"/>
      <c r="V1370" s="10"/>
      <c r="W1370" s="10"/>
      <c r="X1370" s="10"/>
      <c r="Y1370" s="10"/>
      <c r="Z1370" s="10"/>
      <c r="AA1370" s="10"/>
      <c r="AB1370" s="10"/>
      <c r="AC1370" s="10"/>
      <c r="AD1370" s="10"/>
      <c r="AE1370" s="10"/>
      <c r="AF1370" s="10"/>
      <c r="AG1370" s="10"/>
      <c r="AH1370" s="10"/>
      <c r="AI1370" s="10"/>
      <c r="AJ1370" s="10"/>
      <c r="AK1370" s="10"/>
      <c r="AL1370" s="10"/>
      <c r="AM1370" s="10"/>
      <c r="AN1370" s="10"/>
      <c r="AO1370" s="10"/>
      <c r="AP1370" s="10"/>
      <c r="AQ1370" s="10"/>
      <c r="AR1370" s="10"/>
      <c r="AS1370" s="10"/>
      <c r="AT1370" s="10"/>
      <c r="AU1370" s="10"/>
      <c r="AV1370" s="10"/>
      <c r="AW1370" s="10"/>
      <c r="AX1370" s="10"/>
      <c r="AY1370" s="10"/>
      <c r="AZ1370" s="10"/>
      <c r="BA1370" s="10"/>
      <c r="BB1370" s="10"/>
      <c r="BC1370" s="10"/>
      <c r="BD1370" s="10"/>
      <c r="BE1370" s="10"/>
      <c r="BF1370" s="10"/>
      <c r="BG1370" s="10"/>
    </row>
    <row r="1371" ht="15.75" customHeight="1">
      <c r="A1371" s="10"/>
      <c r="B1371" s="10"/>
      <c r="C1371" s="10"/>
      <c r="E1371" s="10"/>
      <c r="F1371" s="10"/>
      <c r="G1371" s="12"/>
      <c r="H1371" s="12"/>
      <c r="I1371" s="10"/>
      <c r="J1371" s="10"/>
      <c r="K1371" s="10"/>
      <c r="L1371" s="10"/>
      <c r="M1371" s="10"/>
      <c r="N1371" s="10"/>
      <c r="O1371" s="10"/>
      <c r="P1371" s="10"/>
      <c r="Q1371" s="10"/>
      <c r="R1371" s="10"/>
      <c r="S1371" s="10"/>
      <c r="T1371" s="10"/>
      <c r="U1371" s="10"/>
      <c r="V1371" s="10"/>
      <c r="W1371" s="10"/>
      <c r="X1371" s="10"/>
      <c r="Y1371" s="10"/>
      <c r="Z1371" s="10"/>
      <c r="AA1371" s="10"/>
      <c r="AB1371" s="10"/>
      <c r="AC1371" s="10"/>
      <c r="AD1371" s="10"/>
      <c r="AE1371" s="10"/>
      <c r="AF1371" s="10"/>
      <c r="AG1371" s="10"/>
      <c r="AH1371" s="10"/>
      <c r="AI1371" s="10"/>
      <c r="AJ1371" s="10"/>
      <c r="AK1371" s="10"/>
      <c r="AL1371" s="10"/>
      <c r="AM1371" s="10"/>
      <c r="AN1371" s="10"/>
      <c r="AO1371" s="10"/>
      <c r="AP1371" s="10"/>
      <c r="AQ1371" s="10"/>
      <c r="AR1371" s="10"/>
      <c r="AS1371" s="10"/>
      <c r="AT1371" s="10"/>
      <c r="AU1371" s="10"/>
      <c r="AV1371" s="10"/>
      <c r="AW1371" s="10"/>
      <c r="AX1371" s="10"/>
      <c r="AY1371" s="10"/>
      <c r="AZ1371" s="10"/>
      <c r="BA1371" s="10"/>
      <c r="BB1371" s="10"/>
      <c r="BC1371" s="10"/>
      <c r="BD1371" s="10"/>
      <c r="BE1371" s="10"/>
      <c r="BF1371" s="10"/>
      <c r="BG1371" s="10"/>
    </row>
    <row r="1372" ht="15.75" customHeight="1">
      <c r="A1372" s="10"/>
      <c r="B1372" s="10"/>
      <c r="C1372" s="10"/>
      <c r="E1372" s="10"/>
      <c r="F1372" s="10"/>
      <c r="G1372" s="12"/>
      <c r="H1372" s="12"/>
      <c r="I1372" s="10"/>
      <c r="J1372" s="10"/>
      <c r="K1372" s="10"/>
      <c r="L1372" s="10"/>
      <c r="M1372" s="10"/>
      <c r="N1372" s="10"/>
      <c r="O1372" s="10"/>
      <c r="P1372" s="10"/>
      <c r="Q1372" s="10"/>
      <c r="R1372" s="10"/>
      <c r="S1372" s="10"/>
      <c r="T1372" s="10"/>
      <c r="U1372" s="10"/>
      <c r="V1372" s="10"/>
      <c r="W1372" s="10"/>
      <c r="X1372" s="10"/>
      <c r="Y1372" s="10"/>
      <c r="Z1372" s="10"/>
      <c r="AA1372" s="10"/>
      <c r="AB1372" s="10"/>
      <c r="AC1372" s="10"/>
      <c r="AD1372" s="10"/>
      <c r="AE1372" s="10"/>
      <c r="AF1372" s="10"/>
      <c r="AG1372" s="10"/>
      <c r="AH1372" s="10"/>
      <c r="AI1372" s="10"/>
      <c r="AJ1372" s="10"/>
      <c r="AK1372" s="10"/>
      <c r="AL1372" s="10"/>
      <c r="AM1372" s="10"/>
      <c r="AN1372" s="10"/>
      <c r="AO1372" s="10"/>
      <c r="AP1372" s="10"/>
      <c r="AQ1372" s="10"/>
      <c r="AR1372" s="10"/>
      <c r="AS1372" s="10"/>
      <c r="AT1372" s="10"/>
      <c r="AU1372" s="10"/>
      <c r="AV1372" s="10"/>
      <c r="AW1372" s="10"/>
      <c r="AX1372" s="10"/>
      <c r="AY1372" s="10"/>
      <c r="AZ1372" s="10"/>
      <c r="BA1372" s="10"/>
      <c r="BB1372" s="10"/>
      <c r="BC1372" s="10"/>
      <c r="BD1372" s="10"/>
      <c r="BE1372" s="10"/>
      <c r="BF1372" s="10"/>
      <c r="BG1372" s="10"/>
    </row>
    <row r="1373" ht="15.75" customHeight="1">
      <c r="A1373" s="10"/>
      <c r="B1373" s="10"/>
      <c r="C1373" s="10"/>
      <c r="E1373" s="10"/>
      <c r="F1373" s="10"/>
      <c r="G1373" s="12"/>
      <c r="H1373" s="12"/>
      <c r="I1373" s="10"/>
      <c r="J1373" s="10"/>
      <c r="K1373" s="10"/>
      <c r="L1373" s="10"/>
      <c r="M1373" s="10"/>
      <c r="N1373" s="10"/>
      <c r="O1373" s="10"/>
      <c r="P1373" s="10"/>
      <c r="Q1373" s="10"/>
      <c r="R1373" s="10"/>
      <c r="S1373" s="10"/>
      <c r="T1373" s="10"/>
      <c r="U1373" s="10"/>
      <c r="V1373" s="10"/>
      <c r="W1373" s="10"/>
      <c r="X1373" s="10"/>
      <c r="Y1373" s="10"/>
      <c r="Z1373" s="10"/>
      <c r="AA1373" s="10"/>
      <c r="AB1373" s="10"/>
      <c r="AC1373" s="10"/>
      <c r="AD1373" s="10"/>
      <c r="AE1373" s="10"/>
      <c r="AF1373" s="10"/>
      <c r="AG1373" s="10"/>
      <c r="AH1373" s="10"/>
      <c r="AI1373" s="10"/>
      <c r="AJ1373" s="10"/>
      <c r="AK1373" s="10"/>
      <c r="AL1373" s="10"/>
      <c r="AM1373" s="10"/>
      <c r="AN1373" s="10"/>
      <c r="AO1373" s="10"/>
      <c r="AP1373" s="10"/>
      <c r="AQ1373" s="10"/>
      <c r="AR1373" s="10"/>
      <c r="AS1373" s="10"/>
      <c r="AT1373" s="10"/>
      <c r="AU1373" s="10"/>
      <c r="AV1373" s="10"/>
      <c r="AW1373" s="10"/>
      <c r="AX1373" s="10"/>
      <c r="AY1373" s="10"/>
      <c r="AZ1373" s="10"/>
      <c r="BA1373" s="10"/>
      <c r="BB1373" s="10"/>
      <c r="BC1373" s="10"/>
      <c r="BD1373" s="10"/>
      <c r="BE1373" s="10"/>
      <c r="BF1373" s="10"/>
      <c r="BG1373" s="10"/>
    </row>
    <row r="1374" ht="15.75" customHeight="1">
      <c r="A1374" s="10"/>
      <c r="B1374" s="10"/>
      <c r="C1374" s="10"/>
      <c r="E1374" s="10"/>
      <c r="F1374" s="10"/>
      <c r="G1374" s="12"/>
      <c r="H1374" s="12"/>
      <c r="I1374" s="10"/>
      <c r="J1374" s="10"/>
      <c r="K1374" s="10"/>
      <c r="L1374" s="10"/>
      <c r="M1374" s="10"/>
      <c r="N1374" s="10"/>
      <c r="O1374" s="10"/>
      <c r="P1374" s="10"/>
      <c r="Q1374" s="10"/>
      <c r="R1374" s="10"/>
      <c r="S1374" s="10"/>
      <c r="T1374" s="10"/>
      <c r="U1374" s="10"/>
      <c r="V1374" s="10"/>
      <c r="W1374" s="10"/>
      <c r="X1374" s="10"/>
      <c r="Y1374" s="10"/>
      <c r="Z1374" s="10"/>
      <c r="AA1374" s="10"/>
      <c r="AB1374" s="10"/>
      <c r="AC1374" s="10"/>
      <c r="AD1374" s="10"/>
      <c r="AE1374" s="10"/>
      <c r="AF1374" s="10"/>
      <c r="AG1374" s="10"/>
      <c r="AH1374" s="10"/>
      <c r="AI1374" s="10"/>
      <c r="AJ1374" s="10"/>
      <c r="AK1374" s="10"/>
      <c r="AL1374" s="10"/>
      <c r="AM1374" s="10"/>
      <c r="AN1374" s="10"/>
      <c r="AO1374" s="10"/>
      <c r="AP1374" s="10"/>
      <c r="AQ1374" s="10"/>
      <c r="AR1374" s="10"/>
      <c r="AS1374" s="10"/>
      <c r="AT1374" s="10"/>
      <c r="AU1374" s="10"/>
      <c r="AV1374" s="10"/>
      <c r="AW1374" s="10"/>
      <c r="AX1374" s="10"/>
      <c r="AY1374" s="10"/>
      <c r="AZ1374" s="10"/>
      <c r="BA1374" s="10"/>
      <c r="BB1374" s="10"/>
      <c r="BC1374" s="10"/>
      <c r="BD1374" s="10"/>
      <c r="BE1374" s="10"/>
      <c r="BF1374" s="10"/>
      <c r="BG1374" s="10"/>
    </row>
    <row r="1375" ht="15.75" customHeight="1">
      <c r="A1375" s="10"/>
      <c r="B1375" s="10"/>
      <c r="C1375" s="10"/>
      <c r="E1375" s="10"/>
      <c r="F1375" s="10"/>
      <c r="G1375" s="12"/>
      <c r="H1375" s="12"/>
      <c r="I1375" s="10"/>
      <c r="J1375" s="10"/>
      <c r="K1375" s="10"/>
      <c r="L1375" s="10"/>
      <c r="M1375" s="10"/>
      <c r="N1375" s="10"/>
      <c r="O1375" s="10"/>
      <c r="P1375" s="10"/>
      <c r="Q1375" s="10"/>
      <c r="R1375" s="10"/>
      <c r="S1375" s="10"/>
      <c r="T1375" s="10"/>
      <c r="U1375" s="10"/>
      <c r="V1375" s="10"/>
      <c r="W1375" s="10"/>
      <c r="X1375" s="10"/>
      <c r="Y1375" s="10"/>
      <c r="Z1375" s="10"/>
      <c r="AA1375" s="10"/>
      <c r="AB1375" s="10"/>
      <c r="AC1375" s="10"/>
      <c r="AD1375" s="10"/>
      <c r="AE1375" s="10"/>
      <c r="AF1375" s="10"/>
      <c r="AG1375" s="10"/>
      <c r="AH1375" s="10"/>
      <c r="AI1375" s="10"/>
      <c r="AJ1375" s="10"/>
      <c r="AK1375" s="10"/>
      <c r="AL1375" s="10"/>
      <c r="AM1375" s="10"/>
      <c r="AN1375" s="10"/>
      <c r="AO1375" s="10"/>
      <c r="AP1375" s="10"/>
      <c r="AQ1375" s="10"/>
      <c r="AR1375" s="10"/>
      <c r="AS1375" s="10"/>
      <c r="AT1375" s="10"/>
      <c r="AU1375" s="10"/>
      <c r="AV1375" s="10"/>
      <c r="AW1375" s="10"/>
      <c r="AX1375" s="10"/>
      <c r="AY1375" s="10"/>
      <c r="AZ1375" s="10"/>
      <c r="BA1375" s="10"/>
      <c r="BB1375" s="10"/>
      <c r="BC1375" s="10"/>
      <c r="BD1375" s="10"/>
      <c r="BE1375" s="10"/>
      <c r="BF1375" s="10"/>
      <c r="BG1375" s="10"/>
    </row>
    <row r="1376" ht="15.75" customHeight="1">
      <c r="A1376" s="10"/>
      <c r="B1376" s="10"/>
      <c r="C1376" s="10"/>
      <c r="E1376" s="10"/>
      <c r="F1376" s="10"/>
      <c r="G1376" s="12"/>
      <c r="H1376" s="12"/>
      <c r="I1376" s="10"/>
      <c r="J1376" s="10"/>
      <c r="K1376" s="10"/>
      <c r="L1376" s="10"/>
      <c r="M1376" s="10"/>
      <c r="N1376" s="10"/>
      <c r="O1376" s="10"/>
      <c r="P1376" s="10"/>
      <c r="Q1376" s="10"/>
      <c r="R1376" s="10"/>
      <c r="S1376" s="10"/>
      <c r="T1376" s="10"/>
      <c r="U1376" s="10"/>
      <c r="V1376" s="10"/>
      <c r="W1376" s="10"/>
      <c r="X1376" s="10"/>
      <c r="Y1376" s="10"/>
      <c r="Z1376" s="10"/>
      <c r="AA1376" s="10"/>
      <c r="AB1376" s="10"/>
      <c r="AC1376" s="10"/>
      <c r="AD1376" s="10"/>
      <c r="AE1376" s="10"/>
      <c r="AF1376" s="10"/>
      <c r="AG1376" s="10"/>
      <c r="AH1376" s="10"/>
      <c r="AI1376" s="10"/>
      <c r="AJ1376" s="10"/>
      <c r="AK1376" s="10"/>
      <c r="AL1376" s="10"/>
      <c r="AM1376" s="10"/>
      <c r="AN1376" s="10"/>
      <c r="AO1376" s="10"/>
      <c r="AP1376" s="10"/>
      <c r="AQ1376" s="10"/>
      <c r="AR1376" s="10"/>
      <c r="AS1376" s="10"/>
      <c r="AT1376" s="10"/>
      <c r="AU1376" s="10"/>
      <c r="AV1376" s="10"/>
      <c r="AW1376" s="10"/>
      <c r="AX1376" s="10"/>
      <c r="AY1376" s="10"/>
      <c r="AZ1376" s="10"/>
      <c r="BA1376" s="10"/>
      <c r="BB1376" s="10"/>
      <c r="BC1376" s="10"/>
      <c r="BD1376" s="10"/>
      <c r="BE1376" s="10"/>
      <c r="BF1376" s="10"/>
      <c r="BG1376" s="10"/>
    </row>
    <row r="1377" ht="15.75" customHeight="1">
      <c r="A1377" s="10"/>
      <c r="B1377" s="10"/>
      <c r="C1377" s="10"/>
      <c r="E1377" s="10"/>
      <c r="F1377" s="10"/>
      <c r="G1377" s="12"/>
      <c r="H1377" s="12"/>
      <c r="I1377" s="10"/>
      <c r="J1377" s="10"/>
      <c r="K1377" s="10"/>
      <c r="L1377" s="10"/>
      <c r="M1377" s="10"/>
      <c r="N1377" s="10"/>
      <c r="O1377" s="10"/>
      <c r="P1377" s="10"/>
      <c r="Q1377" s="10"/>
      <c r="R1377" s="10"/>
      <c r="S1377" s="10"/>
      <c r="T1377" s="10"/>
      <c r="U1377" s="10"/>
      <c r="V1377" s="10"/>
      <c r="W1377" s="10"/>
      <c r="X1377" s="10"/>
      <c r="Y1377" s="10"/>
      <c r="Z1377" s="10"/>
      <c r="AA1377" s="10"/>
      <c r="AB1377" s="10"/>
      <c r="AC1377" s="10"/>
      <c r="AD1377" s="10"/>
      <c r="AE1377" s="10"/>
      <c r="AF1377" s="10"/>
      <c r="AG1377" s="10"/>
      <c r="AH1377" s="10"/>
      <c r="AI1377" s="10"/>
      <c r="AJ1377" s="10"/>
      <c r="AK1377" s="10"/>
      <c r="AL1377" s="10"/>
      <c r="AM1377" s="10"/>
      <c r="AN1377" s="10"/>
      <c r="AO1377" s="10"/>
      <c r="AP1377" s="10"/>
      <c r="AQ1377" s="10"/>
      <c r="AR1377" s="10"/>
      <c r="AS1377" s="10"/>
      <c r="AT1377" s="10"/>
      <c r="AU1377" s="10"/>
      <c r="AV1377" s="10"/>
      <c r="AW1377" s="10"/>
      <c r="AX1377" s="10"/>
      <c r="AY1377" s="10"/>
      <c r="AZ1377" s="10"/>
      <c r="BA1377" s="10"/>
      <c r="BB1377" s="10"/>
      <c r="BC1377" s="10"/>
      <c r="BD1377" s="10"/>
      <c r="BE1377" s="10"/>
      <c r="BF1377" s="10"/>
      <c r="BG1377" s="10"/>
    </row>
    <row r="1378" ht="15.75" customHeight="1">
      <c r="A1378" s="10"/>
      <c r="B1378" s="10"/>
      <c r="C1378" s="10"/>
      <c r="E1378" s="10"/>
      <c r="F1378" s="10"/>
      <c r="G1378" s="12"/>
      <c r="H1378" s="12"/>
      <c r="I1378" s="10"/>
      <c r="J1378" s="10"/>
      <c r="K1378" s="10"/>
      <c r="L1378" s="10"/>
      <c r="M1378" s="10"/>
      <c r="N1378" s="10"/>
      <c r="O1378" s="10"/>
      <c r="P1378" s="10"/>
      <c r="Q1378" s="10"/>
      <c r="R1378" s="10"/>
      <c r="S1378" s="10"/>
      <c r="T1378" s="10"/>
      <c r="U1378" s="10"/>
      <c r="V1378" s="10"/>
      <c r="W1378" s="10"/>
      <c r="X1378" s="10"/>
      <c r="Y1378" s="10"/>
      <c r="Z1378" s="10"/>
      <c r="AA1378" s="10"/>
      <c r="AB1378" s="10"/>
      <c r="AC1378" s="10"/>
      <c r="AD1378" s="10"/>
      <c r="AE1378" s="10"/>
      <c r="AF1378" s="10"/>
      <c r="AG1378" s="10"/>
      <c r="AH1378" s="10"/>
      <c r="AI1378" s="10"/>
      <c r="AJ1378" s="10"/>
      <c r="AK1378" s="10"/>
      <c r="AL1378" s="10"/>
      <c r="AM1378" s="10"/>
      <c r="AN1378" s="10"/>
      <c r="AO1378" s="10"/>
      <c r="AP1378" s="10"/>
      <c r="AQ1378" s="10"/>
      <c r="AR1378" s="10"/>
      <c r="AS1378" s="10"/>
      <c r="AT1378" s="10"/>
      <c r="AU1378" s="10"/>
      <c r="AV1378" s="10"/>
      <c r="AW1378" s="10"/>
      <c r="AX1378" s="10"/>
      <c r="AY1378" s="10"/>
      <c r="AZ1378" s="10"/>
      <c r="BA1378" s="10"/>
      <c r="BB1378" s="10"/>
      <c r="BC1378" s="10"/>
      <c r="BD1378" s="10"/>
      <c r="BE1378" s="10"/>
      <c r="BF1378" s="10"/>
      <c r="BG1378" s="10"/>
    </row>
    <row r="1379" ht="15.75" customHeight="1">
      <c r="A1379" s="10"/>
      <c r="B1379" s="10"/>
      <c r="C1379" s="10"/>
      <c r="E1379" s="10"/>
      <c r="F1379" s="10"/>
      <c r="G1379" s="12"/>
      <c r="H1379" s="12"/>
      <c r="I1379" s="10"/>
      <c r="J1379" s="10"/>
      <c r="K1379" s="10"/>
      <c r="L1379" s="10"/>
      <c r="M1379" s="10"/>
      <c r="N1379" s="10"/>
      <c r="O1379" s="10"/>
      <c r="P1379" s="10"/>
      <c r="Q1379" s="10"/>
      <c r="R1379" s="10"/>
      <c r="S1379" s="10"/>
      <c r="T1379" s="10"/>
      <c r="U1379" s="10"/>
      <c r="V1379" s="10"/>
      <c r="W1379" s="10"/>
      <c r="X1379" s="10"/>
      <c r="Y1379" s="10"/>
      <c r="Z1379" s="10"/>
      <c r="AA1379" s="10"/>
      <c r="AB1379" s="10"/>
      <c r="AC1379" s="10"/>
      <c r="AD1379" s="10"/>
      <c r="AE1379" s="10"/>
      <c r="AF1379" s="10"/>
      <c r="AG1379" s="10"/>
      <c r="AH1379" s="10"/>
      <c r="AI1379" s="10"/>
      <c r="AJ1379" s="10"/>
      <c r="AK1379" s="10"/>
      <c r="AL1379" s="10"/>
      <c r="AM1379" s="10"/>
      <c r="AN1379" s="10"/>
      <c r="AO1379" s="10"/>
      <c r="AP1379" s="10"/>
      <c r="AQ1379" s="10"/>
      <c r="AR1379" s="10"/>
      <c r="AS1379" s="10"/>
      <c r="AT1379" s="10"/>
      <c r="AU1379" s="10"/>
      <c r="AV1379" s="10"/>
      <c r="AW1379" s="10"/>
      <c r="AX1379" s="10"/>
      <c r="AY1379" s="10"/>
      <c r="AZ1379" s="10"/>
      <c r="BA1379" s="10"/>
      <c r="BB1379" s="10"/>
      <c r="BC1379" s="10"/>
      <c r="BD1379" s="10"/>
      <c r="BE1379" s="10"/>
      <c r="BF1379" s="10"/>
      <c r="BG1379" s="10"/>
    </row>
    <row r="1380" ht="15.75" customHeight="1">
      <c r="A1380" s="10"/>
      <c r="B1380" s="10"/>
      <c r="C1380" s="10"/>
      <c r="E1380" s="10"/>
      <c r="F1380" s="10"/>
      <c r="G1380" s="12"/>
      <c r="H1380" s="12"/>
      <c r="I1380" s="10"/>
      <c r="J1380" s="10"/>
      <c r="K1380" s="10"/>
      <c r="L1380" s="10"/>
      <c r="M1380" s="10"/>
      <c r="N1380" s="10"/>
      <c r="O1380" s="10"/>
      <c r="P1380" s="10"/>
      <c r="Q1380" s="10"/>
      <c r="R1380" s="10"/>
      <c r="S1380" s="10"/>
      <c r="T1380" s="10"/>
      <c r="U1380" s="10"/>
      <c r="V1380" s="10"/>
      <c r="W1380" s="10"/>
      <c r="X1380" s="10"/>
      <c r="Y1380" s="10"/>
      <c r="Z1380" s="10"/>
      <c r="AA1380" s="10"/>
      <c r="AB1380" s="10"/>
      <c r="AC1380" s="10"/>
      <c r="AD1380" s="10"/>
      <c r="AE1380" s="10"/>
      <c r="AF1380" s="10"/>
      <c r="AG1380" s="10"/>
      <c r="AH1380" s="10"/>
      <c r="AI1380" s="10"/>
      <c r="AJ1380" s="10"/>
      <c r="AK1380" s="10"/>
      <c r="AL1380" s="10"/>
      <c r="AM1380" s="10"/>
      <c r="AN1380" s="10"/>
      <c r="AO1380" s="10"/>
      <c r="AP1380" s="10"/>
      <c r="AQ1380" s="10"/>
      <c r="AR1380" s="10"/>
      <c r="AS1380" s="10"/>
      <c r="AT1380" s="10"/>
      <c r="AU1380" s="10"/>
      <c r="AV1380" s="10"/>
      <c r="AW1380" s="10"/>
      <c r="AX1380" s="10"/>
      <c r="AY1380" s="10"/>
      <c r="AZ1380" s="10"/>
      <c r="BA1380" s="10"/>
      <c r="BB1380" s="10"/>
      <c r="BC1380" s="10"/>
      <c r="BD1380" s="10"/>
      <c r="BE1380" s="10"/>
      <c r="BF1380" s="10"/>
      <c r="BG1380" s="10"/>
    </row>
    <row r="1381" ht="15.75" customHeight="1">
      <c r="A1381" s="10"/>
      <c r="B1381" s="10"/>
      <c r="C1381" s="10"/>
      <c r="E1381" s="10"/>
      <c r="F1381" s="10"/>
      <c r="G1381" s="12"/>
      <c r="H1381" s="12"/>
      <c r="I1381" s="10"/>
      <c r="J1381" s="10"/>
      <c r="K1381" s="10"/>
      <c r="L1381" s="10"/>
      <c r="M1381" s="10"/>
      <c r="N1381" s="10"/>
      <c r="O1381" s="10"/>
      <c r="P1381" s="10"/>
      <c r="Q1381" s="10"/>
      <c r="R1381" s="10"/>
      <c r="S1381" s="10"/>
      <c r="T1381" s="10"/>
      <c r="U1381" s="10"/>
      <c r="V1381" s="10"/>
      <c r="W1381" s="10"/>
      <c r="X1381" s="10"/>
      <c r="Y1381" s="10"/>
      <c r="Z1381" s="10"/>
      <c r="AA1381" s="10"/>
      <c r="AB1381" s="10"/>
      <c r="AC1381" s="10"/>
      <c r="AD1381" s="10"/>
      <c r="AE1381" s="10"/>
      <c r="AF1381" s="10"/>
      <c r="AG1381" s="10"/>
      <c r="AH1381" s="10"/>
      <c r="AI1381" s="10"/>
      <c r="AJ1381" s="10"/>
      <c r="AK1381" s="10"/>
      <c r="AL1381" s="10"/>
      <c r="AM1381" s="10"/>
      <c r="AN1381" s="10"/>
      <c r="AO1381" s="10"/>
      <c r="AP1381" s="10"/>
      <c r="AQ1381" s="10"/>
      <c r="AR1381" s="10"/>
      <c r="AS1381" s="10"/>
      <c r="AT1381" s="10"/>
      <c r="AU1381" s="10"/>
      <c r="AV1381" s="10"/>
      <c r="AW1381" s="10"/>
      <c r="AX1381" s="10"/>
      <c r="AY1381" s="10"/>
      <c r="AZ1381" s="10"/>
      <c r="BA1381" s="10"/>
      <c r="BB1381" s="10"/>
      <c r="BC1381" s="10"/>
      <c r="BD1381" s="10"/>
      <c r="BE1381" s="10"/>
      <c r="BF1381" s="10"/>
      <c r="BG1381" s="10"/>
    </row>
    <row r="1382" ht="15.75" customHeight="1">
      <c r="A1382" s="10"/>
      <c r="B1382" s="10"/>
      <c r="C1382" s="10"/>
      <c r="E1382" s="10"/>
      <c r="F1382" s="10"/>
      <c r="G1382" s="12"/>
      <c r="H1382" s="12"/>
      <c r="I1382" s="10"/>
      <c r="J1382" s="10"/>
      <c r="K1382" s="10"/>
      <c r="L1382" s="10"/>
      <c r="M1382" s="10"/>
      <c r="N1382" s="10"/>
      <c r="O1382" s="10"/>
      <c r="P1382" s="10"/>
      <c r="Q1382" s="10"/>
      <c r="R1382" s="10"/>
      <c r="S1382" s="10"/>
      <c r="T1382" s="10"/>
      <c r="U1382" s="10"/>
      <c r="V1382" s="10"/>
      <c r="W1382" s="10"/>
      <c r="X1382" s="10"/>
      <c r="Y1382" s="10"/>
      <c r="Z1382" s="10"/>
      <c r="AA1382" s="10"/>
      <c r="AB1382" s="10"/>
      <c r="AC1382" s="10"/>
      <c r="AD1382" s="10"/>
      <c r="AE1382" s="10"/>
      <c r="AF1382" s="10"/>
      <c r="AG1382" s="10"/>
      <c r="AH1382" s="10"/>
      <c r="AI1382" s="10"/>
      <c r="AJ1382" s="10"/>
      <c r="AK1382" s="10"/>
      <c r="AL1382" s="10"/>
      <c r="AM1382" s="10"/>
      <c r="AN1382" s="10"/>
      <c r="AO1382" s="10"/>
      <c r="AP1382" s="10"/>
      <c r="AQ1382" s="10"/>
      <c r="AR1382" s="10"/>
      <c r="AS1382" s="10"/>
      <c r="AT1382" s="10"/>
      <c r="AU1382" s="10"/>
      <c r="AV1382" s="10"/>
      <c r="AW1382" s="10"/>
      <c r="AX1382" s="10"/>
      <c r="AY1382" s="10"/>
      <c r="AZ1382" s="10"/>
      <c r="BA1382" s="10"/>
      <c r="BB1382" s="10"/>
      <c r="BC1382" s="10"/>
      <c r="BD1382" s="10"/>
      <c r="BE1382" s="10"/>
      <c r="BF1382" s="10"/>
      <c r="BG1382" s="10"/>
    </row>
    <row r="1383" ht="15.75" customHeight="1">
      <c r="A1383" s="10"/>
      <c r="B1383" s="10"/>
      <c r="C1383" s="10"/>
      <c r="E1383" s="10"/>
      <c r="F1383" s="10"/>
      <c r="G1383" s="12"/>
      <c r="H1383" s="12"/>
      <c r="I1383" s="10"/>
      <c r="J1383" s="10"/>
      <c r="K1383" s="10"/>
      <c r="L1383" s="10"/>
      <c r="M1383" s="10"/>
      <c r="N1383" s="10"/>
      <c r="O1383" s="10"/>
      <c r="P1383" s="10"/>
      <c r="Q1383" s="10"/>
      <c r="R1383" s="10"/>
      <c r="S1383" s="10"/>
      <c r="T1383" s="10"/>
      <c r="U1383" s="10"/>
      <c r="V1383" s="10"/>
      <c r="W1383" s="10"/>
      <c r="X1383" s="10"/>
      <c r="Y1383" s="10"/>
      <c r="Z1383" s="10"/>
      <c r="AA1383" s="10"/>
      <c r="AB1383" s="10"/>
      <c r="AC1383" s="10"/>
      <c r="AD1383" s="10"/>
      <c r="AE1383" s="10"/>
      <c r="AF1383" s="10"/>
      <c r="AG1383" s="10"/>
      <c r="AH1383" s="10"/>
      <c r="AI1383" s="10"/>
      <c r="AJ1383" s="10"/>
      <c r="AK1383" s="10"/>
      <c r="AL1383" s="10"/>
      <c r="AM1383" s="10"/>
      <c r="AN1383" s="10"/>
      <c r="AO1383" s="10"/>
      <c r="AP1383" s="10"/>
      <c r="AQ1383" s="10"/>
      <c r="AR1383" s="10"/>
      <c r="AS1383" s="10"/>
      <c r="AT1383" s="10"/>
      <c r="AU1383" s="10"/>
      <c r="AV1383" s="10"/>
      <c r="AW1383" s="10"/>
      <c r="AX1383" s="10"/>
      <c r="AY1383" s="10"/>
      <c r="AZ1383" s="10"/>
      <c r="BA1383" s="10"/>
      <c r="BB1383" s="10"/>
      <c r="BC1383" s="10"/>
      <c r="BD1383" s="10"/>
      <c r="BE1383" s="10"/>
      <c r="BF1383" s="10"/>
      <c r="BG1383" s="10"/>
    </row>
    <row r="1384" ht="15.75" customHeight="1">
      <c r="A1384" s="10"/>
      <c r="B1384" s="10"/>
      <c r="C1384" s="10"/>
      <c r="E1384" s="10"/>
      <c r="F1384" s="10"/>
      <c r="G1384" s="12"/>
      <c r="H1384" s="12"/>
      <c r="I1384" s="10"/>
      <c r="J1384" s="10"/>
      <c r="K1384" s="10"/>
      <c r="L1384" s="10"/>
      <c r="M1384" s="10"/>
      <c r="N1384" s="10"/>
      <c r="O1384" s="10"/>
      <c r="P1384" s="10"/>
      <c r="Q1384" s="10"/>
      <c r="R1384" s="10"/>
      <c r="S1384" s="10"/>
      <c r="T1384" s="10"/>
      <c r="U1384" s="10"/>
      <c r="V1384" s="10"/>
      <c r="W1384" s="10"/>
      <c r="X1384" s="10"/>
      <c r="Y1384" s="10"/>
      <c r="Z1384" s="10"/>
      <c r="AA1384" s="10"/>
      <c r="AB1384" s="10"/>
      <c r="AC1384" s="10"/>
      <c r="AD1384" s="10"/>
      <c r="AE1384" s="10"/>
      <c r="AF1384" s="10"/>
      <c r="AG1384" s="10"/>
      <c r="AH1384" s="10"/>
      <c r="AI1384" s="10"/>
      <c r="AJ1384" s="10"/>
      <c r="AK1384" s="10"/>
      <c r="AL1384" s="10"/>
      <c r="AM1384" s="10"/>
      <c r="AN1384" s="10"/>
      <c r="AO1384" s="10"/>
      <c r="AP1384" s="10"/>
      <c r="AQ1384" s="10"/>
      <c r="AR1384" s="10"/>
      <c r="AS1384" s="10"/>
      <c r="AT1384" s="10"/>
      <c r="AU1384" s="10"/>
      <c r="AV1384" s="10"/>
      <c r="AW1384" s="10"/>
      <c r="AX1384" s="10"/>
      <c r="AY1384" s="10"/>
      <c r="AZ1384" s="10"/>
      <c r="BA1384" s="10"/>
      <c r="BB1384" s="10"/>
      <c r="BC1384" s="10"/>
      <c r="BD1384" s="10"/>
      <c r="BE1384" s="10"/>
      <c r="BF1384" s="10"/>
      <c r="BG1384" s="10"/>
    </row>
    <row r="1385" ht="15.75" customHeight="1">
      <c r="A1385" s="10"/>
      <c r="B1385" s="10"/>
      <c r="C1385" s="10"/>
      <c r="E1385" s="10"/>
      <c r="F1385" s="10"/>
      <c r="G1385" s="12"/>
      <c r="H1385" s="12"/>
      <c r="I1385" s="10"/>
      <c r="J1385" s="10"/>
      <c r="K1385" s="10"/>
      <c r="L1385" s="10"/>
      <c r="M1385" s="10"/>
      <c r="N1385" s="10"/>
      <c r="O1385" s="10"/>
      <c r="P1385" s="10"/>
      <c r="Q1385" s="10"/>
      <c r="R1385" s="10"/>
      <c r="S1385" s="10"/>
      <c r="T1385" s="10"/>
      <c r="U1385" s="10"/>
      <c r="V1385" s="10"/>
      <c r="W1385" s="10"/>
      <c r="X1385" s="10"/>
      <c r="Y1385" s="10"/>
      <c r="Z1385" s="10"/>
      <c r="AA1385" s="10"/>
      <c r="AB1385" s="10"/>
      <c r="AC1385" s="10"/>
      <c r="AD1385" s="10"/>
      <c r="AE1385" s="10"/>
      <c r="AF1385" s="10"/>
      <c r="AG1385" s="10"/>
      <c r="AH1385" s="10"/>
      <c r="AI1385" s="10"/>
      <c r="AJ1385" s="10"/>
      <c r="AK1385" s="10"/>
      <c r="AL1385" s="10"/>
      <c r="AM1385" s="10"/>
      <c r="AN1385" s="10"/>
      <c r="AO1385" s="10"/>
      <c r="AP1385" s="10"/>
      <c r="AQ1385" s="10"/>
      <c r="AR1385" s="10"/>
      <c r="AS1385" s="10"/>
      <c r="AT1385" s="10"/>
      <c r="AU1385" s="10"/>
      <c r="AV1385" s="10"/>
      <c r="AW1385" s="10"/>
      <c r="AX1385" s="10"/>
      <c r="AY1385" s="10"/>
      <c r="AZ1385" s="10"/>
      <c r="BA1385" s="10"/>
      <c r="BB1385" s="10"/>
      <c r="BC1385" s="10"/>
      <c r="BD1385" s="10"/>
      <c r="BE1385" s="10"/>
      <c r="BF1385" s="10"/>
      <c r="BG1385" s="10"/>
    </row>
    <row r="1386" ht="15.75" customHeight="1">
      <c r="A1386" s="10"/>
      <c r="B1386" s="10"/>
      <c r="C1386" s="10"/>
      <c r="E1386" s="10"/>
      <c r="F1386" s="10"/>
      <c r="G1386" s="12"/>
      <c r="H1386" s="12"/>
      <c r="I1386" s="10"/>
      <c r="J1386" s="10"/>
      <c r="K1386" s="10"/>
      <c r="L1386" s="10"/>
      <c r="M1386" s="10"/>
      <c r="N1386" s="10"/>
      <c r="O1386" s="10"/>
      <c r="P1386" s="10"/>
      <c r="Q1386" s="10"/>
      <c r="R1386" s="10"/>
      <c r="S1386" s="10"/>
      <c r="T1386" s="10"/>
      <c r="U1386" s="10"/>
      <c r="V1386" s="10"/>
      <c r="W1386" s="10"/>
      <c r="X1386" s="10"/>
      <c r="Y1386" s="10"/>
      <c r="Z1386" s="10"/>
      <c r="AA1386" s="10"/>
      <c r="AB1386" s="10"/>
      <c r="AC1386" s="10"/>
      <c r="AD1386" s="10"/>
      <c r="AE1386" s="10"/>
      <c r="AF1386" s="10"/>
      <c r="AG1386" s="10"/>
      <c r="AH1386" s="10"/>
      <c r="AI1386" s="10"/>
      <c r="AJ1386" s="10"/>
      <c r="AK1386" s="10"/>
      <c r="AL1386" s="10"/>
      <c r="AM1386" s="10"/>
      <c r="AN1386" s="10"/>
      <c r="AO1386" s="10"/>
      <c r="AP1386" s="10"/>
      <c r="AQ1386" s="10"/>
      <c r="AR1386" s="10"/>
      <c r="AS1386" s="10"/>
      <c r="AT1386" s="10"/>
      <c r="AU1386" s="10"/>
      <c r="AV1386" s="10"/>
      <c r="AW1386" s="10"/>
      <c r="AX1386" s="10"/>
      <c r="AY1386" s="10"/>
      <c r="AZ1386" s="10"/>
      <c r="BA1386" s="10"/>
      <c r="BB1386" s="10"/>
      <c r="BC1386" s="10"/>
      <c r="BD1386" s="10"/>
      <c r="BE1386" s="10"/>
      <c r="BF1386" s="10"/>
      <c r="BG1386" s="10"/>
    </row>
    <row r="1387" ht="15.75" customHeight="1">
      <c r="A1387" s="10"/>
      <c r="B1387" s="10"/>
      <c r="C1387" s="10"/>
      <c r="E1387" s="10"/>
      <c r="F1387" s="10"/>
      <c r="G1387" s="12"/>
      <c r="H1387" s="12"/>
      <c r="I1387" s="10"/>
      <c r="J1387" s="10"/>
      <c r="K1387" s="10"/>
      <c r="L1387" s="10"/>
      <c r="M1387" s="10"/>
      <c r="N1387" s="10"/>
      <c r="O1387" s="10"/>
      <c r="P1387" s="10"/>
      <c r="Q1387" s="10"/>
      <c r="R1387" s="10"/>
      <c r="S1387" s="10"/>
      <c r="T1387" s="10"/>
      <c r="U1387" s="10"/>
      <c r="V1387" s="10"/>
      <c r="W1387" s="10"/>
      <c r="X1387" s="10"/>
      <c r="Y1387" s="10"/>
      <c r="Z1387" s="10"/>
      <c r="AA1387" s="10"/>
      <c r="AB1387" s="10"/>
      <c r="AC1387" s="10"/>
      <c r="AD1387" s="10"/>
      <c r="AE1387" s="10"/>
      <c r="AF1387" s="10"/>
      <c r="AG1387" s="10"/>
      <c r="AH1387" s="10"/>
      <c r="AI1387" s="10"/>
      <c r="AJ1387" s="10"/>
      <c r="AK1387" s="10"/>
      <c r="AL1387" s="10"/>
      <c r="AM1387" s="10"/>
      <c r="AN1387" s="10"/>
      <c r="AO1387" s="10"/>
      <c r="AP1387" s="10"/>
      <c r="AQ1387" s="10"/>
      <c r="AR1387" s="10"/>
      <c r="AS1387" s="10"/>
      <c r="AT1387" s="10"/>
      <c r="AU1387" s="10"/>
      <c r="AV1387" s="10"/>
      <c r="AW1387" s="10"/>
      <c r="AX1387" s="10"/>
      <c r="AY1387" s="10"/>
      <c r="AZ1387" s="10"/>
      <c r="BA1387" s="10"/>
      <c r="BB1387" s="10"/>
      <c r="BC1387" s="10"/>
      <c r="BD1387" s="10"/>
      <c r="BE1387" s="10"/>
      <c r="BF1387" s="10"/>
      <c r="BG1387" s="10"/>
    </row>
    <row r="1388" ht="15.75" customHeight="1">
      <c r="A1388" s="10"/>
      <c r="B1388" s="10"/>
      <c r="C1388" s="10"/>
      <c r="E1388" s="10"/>
      <c r="F1388" s="10"/>
      <c r="G1388" s="12"/>
      <c r="H1388" s="12"/>
      <c r="I1388" s="10"/>
      <c r="J1388" s="10"/>
      <c r="K1388" s="10"/>
      <c r="L1388" s="10"/>
      <c r="M1388" s="10"/>
      <c r="N1388" s="10"/>
      <c r="O1388" s="10"/>
      <c r="P1388" s="10"/>
      <c r="Q1388" s="10"/>
      <c r="R1388" s="10"/>
      <c r="S1388" s="10"/>
      <c r="T1388" s="10"/>
      <c r="U1388" s="10"/>
      <c r="V1388" s="10"/>
      <c r="W1388" s="10"/>
      <c r="X1388" s="10"/>
      <c r="Y1388" s="10"/>
      <c r="Z1388" s="10"/>
      <c r="AA1388" s="10"/>
      <c r="AB1388" s="10"/>
      <c r="AC1388" s="10"/>
      <c r="AD1388" s="10"/>
      <c r="AE1388" s="10"/>
      <c r="AF1388" s="10"/>
      <c r="AG1388" s="10"/>
      <c r="AH1388" s="10"/>
      <c r="AI1388" s="10"/>
      <c r="AJ1388" s="10"/>
      <c r="AK1388" s="10"/>
      <c r="AL1388" s="10"/>
      <c r="AM1388" s="10"/>
      <c r="AN1388" s="10"/>
      <c r="AO1388" s="10"/>
      <c r="AP1388" s="10"/>
      <c r="AQ1388" s="10"/>
      <c r="AR1388" s="10"/>
      <c r="AS1388" s="10"/>
      <c r="AT1388" s="10"/>
      <c r="AU1388" s="10"/>
      <c r="AV1388" s="10"/>
      <c r="AW1388" s="10"/>
      <c r="AX1388" s="10"/>
      <c r="AY1388" s="10"/>
      <c r="AZ1388" s="10"/>
      <c r="BA1388" s="10"/>
      <c r="BB1388" s="10"/>
      <c r="BC1388" s="10"/>
      <c r="BD1388" s="10"/>
      <c r="BE1388" s="10"/>
      <c r="BF1388" s="10"/>
      <c r="BG1388" s="10"/>
    </row>
    <row r="1389" ht="15.75" customHeight="1">
      <c r="A1389" s="10"/>
      <c r="B1389" s="10"/>
      <c r="C1389" s="10"/>
      <c r="E1389" s="10"/>
      <c r="F1389" s="10"/>
      <c r="G1389" s="12"/>
      <c r="H1389" s="12"/>
      <c r="I1389" s="10"/>
      <c r="J1389" s="10"/>
      <c r="K1389" s="10"/>
      <c r="L1389" s="10"/>
      <c r="M1389" s="10"/>
      <c r="N1389" s="10"/>
      <c r="O1389" s="10"/>
      <c r="P1389" s="10"/>
      <c r="Q1389" s="10"/>
      <c r="R1389" s="10"/>
      <c r="S1389" s="10"/>
      <c r="T1389" s="10"/>
      <c r="U1389" s="10"/>
      <c r="V1389" s="10"/>
      <c r="W1389" s="10"/>
      <c r="X1389" s="10"/>
      <c r="Y1389" s="10"/>
      <c r="Z1389" s="10"/>
      <c r="AA1389" s="10"/>
      <c r="AB1389" s="10"/>
      <c r="AC1389" s="10"/>
      <c r="AD1389" s="10"/>
      <c r="AE1389" s="10"/>
      <c r="AF1389" s="10"/>
      <c r="AG1389" s="10"/>
      <c r="AH1389" s="10"/>
      <c r="AI1389" s="10"/>
      <c r="AJ1389" s="10"/>
      <c r="AK1389" s="10"/>
      <c r="AL1389" s="10"/>
      <c r="AM1389" s="10"/>
      <c r="AN1389" s="10"/>
      <c r="AO1389" s="10"/>
      <c r="AP1389" s="10"/>
      <c r="AQ1389" s="10"/>
      <c r="AR1389" s="10"/>
      <c r="AS1389" s="10"/>
      <c r="AT1389" s="10"/>
      <c r="AU1389" s="10"/>
      <c r="AV1389" s="10"/>
      <c r="AW1389" s="10"/>
      <c r="AX1389" s="10"/>
      <c r="AY1389" s="10"/>
      <c r="AZ1389" s="10"/>
      <c r="BA1389" s="10"/>
      <c r="BB1389" s="10"/>
      <c r="BC1389" s="10"/>
      <c r="BD1389" s="10"/>
      <c r="BE1389" s="10"/>
      <c r="BF1389" s="10"/>
      <c r="BG1389" s="10"/>
    </row>
    <row r="1390" ht="15.75" customHeight="1">
      <c r="A1390" s="10"/>
      <c r="B1390" s="10"/>
      <c r="C1390" s="10"/>
      <c r="E1390" s="10"/>
      <c r="F1390" s="10"/>
      <c r="G1390" s="12"/>
      <c r="H1390" s="12"/>
      <c r="I1390" s="10"/>
      <c r="J1390" s="10"/>
      <c r="K1390" s="10"/>
      <c r="L1390" s="10"/>
      <c r="M1390" s="10"/>
      <c r="N1390" s="10"/>
      <c r="O1390" s="10"/>
      <c r="P1390" s="10"/>
      <c r="Q1390" s="10"/>
      <c r="R1390" s="10"/>
      <c r="S1390" s="10"/>
      <c r="T1390" s="10"/>
      <c r="U1390" s="10"/>
      <c r="V1390" s="10"/>
      <c r="W1390" s="10"/>
      <c r="X1390" s="10"/>
      <c r="Y1390" s="10"/>
      <c r="Z1390" s="10"/>
      <c r="AA1390" s="10"/>
      <c r="AB1390" s="10"/>
      <c r="AC1390" s="10"/>
      <c r="AD1390" s="10"/>
      <c r="AE1390" s="10"/>
      <c r="AF1390" s="10"/>
      <c r="AG1390" s="10"/>
      <c r="AH1390" s="10"/>
      <c r="AI1390" s="10"/>
      <c r="AJ1390" s="10"/>
      <c r="AK1390" s="10"/>
      <c r="AL1390" s="10"/>
      <c r="AM1390" s="10"/>
      <c r="AN1390" s="10"/>
      <c r="AO1390" s="10"/>
      <c r="AP1390" s="10"/>
      <c r="AQ1390" s="10"/>
      <c r="AR1390" s="10"/>
      <c r="AS1390" s="10"/>
      <c r="AT1390" s="10"/>
      <c r="AU1390" s="10"/>
      <c r="AV1390" s="10"/>
      <c r="AW1390" s="10"/>
      <c r="AX1390" s="10"/>
      <c r="AY1390" s="10"/>
      <c r="AZ1390" s="10"/>
      <c r="BA1390" s="10"/>
      <c r="BB1390" s="10"/>
      <c r="BC1390" s="10"/>
      <c r="BD1390" s="10"/>
      <c r="BE1390" s="10"/>
      <c r="BF1390" s="10"/>
      <c r="BG1390" s="10"/>
    </row>
    <row r="1391" ht="15.75" customHeight="1">
      <c r="A1391" s="10"/>
      <c r="B1391" s="10"/>
      <c r="C1391" s="10"/>
      <c r="E1391" s="10"/>
      <c r="F1391" s="10"/>
      <c r="G1391" s="12"/>
      <c r="H1391" s="12"/>
      <c r="I1391" s="10"/>
      <c r="J1391" s="10"/>
      <c r="K1391" s="10"/>
      <c r="L1391" s="10"/>
      <c r="M1391" s="10"/>
      <c r="N1391" s="10"/>
      <c r="O1391" s="10"/>
      <c r="P1391" s="10"/>
      <c r="Q1391" s="10"/>
      <c r="R1391" s="10"/>
      <c r="S1391" s="10"/>
      <c r="T1391" s="10"/>
      <c r="U1391" s="10"/>
      <c r="V1391" s="10"/>
      <c r="W1391" s="10"/>
      <c r="X1391" s="10"/>
      <c r="Y1391" s="10"/>
      <c r="Z1391" s="10"/>
      <c r="AA1391" s="10"/>
      <c r="AB1391" s="10"/>
      <c r="AC1391" s="10"/>
      <c r="AD1391" s="10"/>
      <c r="AE1391" s="10"/>
      <c r="AF1391" s="10"/>
      <c r="AG1391" s="10"/>
      <c r="AH1391" s="10"/>
      <c r="AI1391" s="10"/>
      <c r="AJ1391" s="10"/>
      <c r="AK1391" s="10"/>
      <c r="AL1391" s="10"/>
      <c r="AM1391" s="10"/>
      <c r="AN1391" s="10"/>
      <c r="AO1391" s="10"/>
      <c r="AP1391" s="10"/>
      <c r="AQ1391" s="10"/>
      <c r="AR1391" s="10"/>
      <c r="AS1391" s="10"/>
      <c r="AT1391" s="10"/>
      <c r="AU1391" s="10"/>
      <c r="AV1391" s="10"/>
      <c r="AW1391" s="10"/>
      <c r="AX1391" s="10"/>
      <c r="AY1391" s="10"/>
      <c r="AZ1391" s="10"/>
      <c r="BA1391" s="10"/>
      <c r="BB1391" s="10"/>
      <c r="BC1391" s="10"/>
      <c r="BD1391" s="10"/>
      <c r="BE1391" s="10"/>
      <c r="BF1391" s="10"/>
      <c r="BG1391" s="10"/>
    </row>
    <row r="1392" ht="15.75" customHeight="1">
      <c r="A1392" s="10"/>
      <c r="B1392" s="10"/>
      <c r="C1392" s="10"/>
      <c r="E1392" s="10"/>
      <c r="F1392" s="10"/>
      <c r="G1392" s="12"/>
      <c r="H1392" s="12"/>
      <c r="I1392" s="10"/>
      <c r="J1392" s="10"/>
      <c r="K1392" s="10"/>
      <c r="L1392" s="10"/>
      <c r="M1392" s="10"/>
      <c r="N1392" s="10"/>
      <c r="O1392" s="10"/>
      <c r="P1392" s="10"/>
      <c r="Q1392" s="10"/>
      <c r="R1392" s="10"/>
      <c r="S1392" s="10"/>
      <c r="T1392" s="10"/>
      <c r="U1392" s="10"/>
      <c r="V1392" s="10"/>
      <c r="W1392" s="10"/>
      <c r="X1392" s="10"/>
      <c r="Y1392" s="10"/>
      <c r="Z1392" s="10"/>
      <c r="AA1392" s="10"/>
      <c r="AB1392" s="10"/>
      <c r="AC1392" s="10"/>
      <c r="AD1392" s="10"/>
      <c r="AE1392" s="10"/>
      <c r="AF1392" s="10"/>
      <c r="AG1392" s="10"/>
      <c r="AH1392" s="10"/>
      <c r="AI1392" s="10"/>
      <c r="AJ1392" s="10"/>
      <c r="AK1392" s="10"/>
      <c r="AL1392" s="10"/>
      <c r="AM1392" s="10"/>
      <c r="AN1392" s="10"/>
      <c r="AO1392" s="10"/>
      <c r="AP1392" s="10"/>
      <c r="AQ1392" s="10"/>
      <c r="AR1392" s="10"/>
      <c r="AS1392" s="10"/>
      <c r="AT1392" s="10"/>
      <c r="AU1392" s="10"/>
      <c r="AV1392" s="10"/>
      <c r="AW1392" s="10"/>
      <c r="AX1392" s="10"/>
      <c r="AY1392" s="10"/>
      <c r="AZ1392" s="10"/>
      <c r="BA1392" s="10"/>
      <c r="BB1392" s="10"/>
      <c r="BC1392" s="10"/>
      <c r="BD1392" s="10"/>
      <c r="BE1392" s="10"/>
      <c r="BF1392" s="10"/>
      <c r="BG1392" s="10"/>
    </row>
    <row r="1393" ht="15.75" customHeight="1">
      <c r="A1393" s="10"/>
      <c r="B1393" s="10"/>
      <c r="C1393" s="10"/>
      <c r="E1393" s="10"/>
      <c r="F1393" s="10"/>
      <c r="G1393" s="12"/>
      <c r="H1393" s="12"/>
      <c r="I1393" s="10"/>
      <c r="J1393" s="10"/>
      <c r="K1393" s="10"/>
      <c r="L1393" s="10"/>
      <c r="M1393" s="10"/>
      <c r="N1393" s="10"/>
      <c r="O1393" s="10"/>
      <c r="P1393" s="10"/>
      <c r="Q1393" s="10"/>
      <c r="R1393" s="10"/>
      <c r="S1393" s="10"/>
      <c r="T1393" s="10"/>
      <c r="U1393" s="10"/>
      <c r="V1393" s="10"/>
      <c r="W1393" s="10"/>
      <c r="X1393" s="10"/>
      <c r="Y1393" s="10"/>
      <c r="Z1393" s="10"/>
      <c r="AA1393" s="10"/>
      <c r="AB1393" s="10"/>
      <c r="AC1393" s="10"/>
      <c r="AD1393" s="10"/>
      <c r="AE1393" s="10"/>
      <c r="AF1393" s="10"/>
      <c r="AG1393" s="10"/>
      <c r="AH1393" s="10"/>
      <c r="AI1393" s="10"/>
      <c r="AJ1393" s="10"/>
      <c r="AK1393" s="10"/>
      <c r="AL1393" s="10"/>
      <c r="AM1393" s="10"/>
      <c r="AN1393" s="10"/>
      <c r="AO1393" s="10"/>
      <c r="AP1393" s="10"/>
      <c r="AQ1393" s="10"/>
      <c r="AR1393" s="10"/>
      <c r="AS1393" s="10"/>
      <c r="AT1393" s="10"/>
      <c r="AU1393" s="10"/>
      <c r="AV1393" s="10"/>
      <c r="AW1393" s="10"/>
      <c r="AX1393" s="10"/>
      <c r="AY1393" s="10"/>
      <c r="AZ1393" s="10"/>
      <c r="BA1393" s="10"/>
      <c r="BB1393" s="10"/>
      <c r="BC1393" s="10"/>
      <c r="BD1393" s="10"/>
      <c r="BE1393" s="10"/>
      <c r="BF1393" s="10"/>
      <c r="BG1393" s="10"/>
    </row>
    <row r="1394" ht="15.75" customHeight="1">
      <c r="A1394" s="10"/>
      <c r="B1394" s="10"/>
      <c r="C1394" s="10"/>
      <c r="E1394" s="10"/>
      <c r="F1394" s="10"/>
      <c r="G1394" s="12"/>
      <c r="H1394" s="12"/>
      <c r="I1394" s="10"/>
      <c r="J1394" s="10"/>
      <c r="K1394" s="10"/>
      <c r="L1394" s="10"/>
      <c r="M1394" s="10"/>
      <c r="N1394" s="10"/>
      <c r="O1394" s="10"/>
      <c r="P1394" s="10"/>
      <c r="Q1394" s="10"/>
      <c r="R1394" s="10"/>
      <c r="S1394" s="10"/>
      <c r="T1394" s="10"/>
      <c r="U1394" s="10"/>
      <c r="V1394" s="10"/>
      <c r="W1394" s="10"/>
      <c r="X1394" s="10"/>
      <c r="Y1394" s="10"/>
      <c r="Z1394" s="10"/>
      <c r="AA1394" s="10"/>
      <c r="AB1394" s="10"/>
      <c r="AC1394" s="10"/>
      <c r="AD1394" s="10"/>
      <c r="AE1394" s="10"/>
      <c r="AF1394" s="10"/>
      <c r="AG1394" s="10"/>
      <c r="AH1394" s="10"/>
      <c r="AI1394" s="10"/>
      <c r="AJ1394" s="10"/>
      <c r="AK1394" s="10"/>
      <c r="AL1394" s="10"/>
      <c r="AM1394" s="10"/>
      <c r="AN1394" s="10"/>
      <c r="AO1394" s="10"/>
      <c r="AP1394" s="10"/>
      <c r="AQ1394" s="10"/>
      <c r="AR1394" s="10"/>
      <c r="AS1394" s="10"/>
      <c r="AT1394" s="10"/>
      <c r="AU1394" s="10"/>
      <c r="AV1394" s="10"/>
      <c r="AW1394" s="10"/>
      <c r="AX1394" s="10"/>
      <c r="AY1394" s="10"/>
      <c r="AZ1394" s="10"/>
      <c r="BA1394" s="10"/>
      <c r="BB1394" s="10"/>
      <c r="BC1394" s="10"/>
      <c r="BD1394" s="10"/>
      <c r="BE1394" s="10"/>
      <c r="BF1394" s="10"/>
      <c r="BG1394" s="10"/>
    </row>
    <row r="1395" ht="15.75" customHeight="1">
      <c r="A1395" s="10"/>
      <c r="B1395" s="10"/>
      <c r="C1395" s="10"/>
      <c r="E1395" s="10"/>
      <c r="F1395" s="10"/>
      <c r="G1395" s="12"/>
      <c r="H1395" s="12"/>
      <c r="I1395" s="10"/>
      <c r="J1395" s="10"/>
      <c r="K1395" s="10"/>
      <c r="L1395" s="10"/>
      <c r="M1395" s="10"/>
      <c r="N1395" s="10"/>
      <c r="O1395" s="10"/>
      <c r="P1395" s="10"/>
      <c r="Q1395" s="10"/>
      <c r="R1395" s="10"/>
      <c r="S1395" s="10"/>
      <c r="T1395" s="10"/>
      <c r="U1395" s="10"/>
      <c r="V1395" s="10"/>
      <c r="W1395" s="10"/>
      <c r="X1395" s="10"/>
      <c r="Y1395" s="10"/>
      <c r="Z1395" s="10"/>
      <c r="AA1395" s="10"/>
      <c r="AB1395" s="10"/>
      <c r="AC1395" s="10"/>
      <c r="AD1395" s="10"/>
      <c r="AE1395" s="10"/>
      <c r="AF1395" s="10"/>
      <c r="AG1395" s="10"/>
      <c r="AH1395" s="10"/>
      <c r="AI1395" s="10"/>
      <c r="AJ1395" s="10"/>
      <c r="AK1395" s="10"/>
      <c r="AL1395" s="10"/>
      <c r="AM1395" s="10"/>
      <c r="AN1395" s="10"/>
      <c r="AO1395" s="10"/>
      <c r="AP1395" s="10"/>
      <c r="AQ1395" s="10"/>
      <c r="AR1395" s="10"/>
      <c r="AS1395" s="10"/>
      <c r="AT1395" s="10"/>
      <c r="AU1395" s="10"/>
      <c r="AV1395" s="10"/>
      <c r="AW1395" s="10"/>
      <c r="AX1395" s="10"/>
      <c r="AY1395" s="10"/>
      <c r="AZ1395" s="10"/>
      <c r="BA1395" s="10"/>
      <c r="BB1395" s="10"/>
      <c r="BC1395" s="10"/>
      <c r="BD1395" s="10"/>
      <c r="BE1395" s="10"/>
      <c r="BF1395" s="10"/>
      <c r="BG1395" s="10"/>
    </row>
    <row r="1396" ht="15.75" customHeight="1">
      <c r="A1396" s="10"/>
      <c r="B1396" s="10"/>
      <c r="C1396" s="10"/>
      <c r="E1396" s="10"/>
      <c r="F1396" s="10"/>
      <c r="G1396" s="12"/>
      <c r="H1396" s="12"/>
      <c r="I1396" s="10"/>
      <c r="J1396" s="10"/>
      <c r="K1396" s="10"/>
      <c r="L1396" s="10"/>
      <c r="M1396" s="10"/>
      <c r="N1396" s="10"/>
      <c r="O1396" s="10"/>
      <c r="P1396" s="10"/>
      <c r="Q1396" s="10"/>
      <c r="R1396" s="10"/>
      <c r="S1396" s="10"/>
      <c r="T1396" s="10"/>
      <c r="U1396" s="10"/>
      <c r="V1396" s="10"/>
      <c r="W1396" s="10"/>
      <c r="X1396" s="10"/>
      <c r="Y1396" s="10"/>
      <c r="Z1396" s="10"/>
      <c r="AA1396" s="10"/>
      <c r="AB1396" s="10"/>
      <c r="AC1396" s="10"/>
      <c r="AD1396" s="10"/>
      <c r="AE1396" s="10"/>
      <c r="AF1396" s="10"/>
      <c r="AG1396" s="10"/>
      <c r="AH1396" s="10"/>
      <c r="AI1396" s="10"/>
      <c r="AJ1396" s="10"/>
      <c r="AK1396" s="10"/>
      <c r="AL1396" s="10"/>
      <c r="AM1396" s="10"/>
      <c r="AN1396" s="10"/>
      <c r="AO1396" s="10"/>
      <c r="AP1396" s="10"/>
      <c r="AQ1396" s="10"/>
      <c r="AR1396" s="10"/>
      <c r="AS1396" s="10"/>
      <c r="AT1396" s="10"/>
      <c r="AU1396" s="10"/>
      <c r="AV1396" s="10"/>
      <c r="AW1396" s="10"/>
      <c r="AX1396" s="10"/>
      <c r="AY1396" s="10"/>
      <c r="AZ1396" s="10"/>
      <c r="BA1396" s="10"/>
      <c r="BB1396" s="10"/>
      <c r="BC1396" s="10"/>
      <c r="BD1396" s="10"/>
      <c r="BE1396" s="10"/>
      <c r="BF1396" s="10"/>
      <c r="BG1396" s="10"/>
    </row>
    <row r="1397" ht="15.75" customHeight="1">
      <c r="A1397" s="10"/>
      <c r="B1397" s="10"/>
      <c r="C1397" s="10"/>
      <c r="E1397" s="10"/>
      <c r="F1397" s="10"/>
      <c r="G1397" s="12"/>
      <c r="H1397" s="12"/>
      <c r="I1397" s="10"/>
      <c r="J1397" s="10"/>
      <c r="K1397" s="10"/>
      <c r="L1397" s="10"/>
      <c r="M1397" s="10"/>
      <c r="N1397" s="10"/>
      <c r="O1397" s="10"/>
      <c r="P1397" s="10"/>
      <c r="Q1397" s="10"/>
      <c r="R1397" s="10"/>
      <c r="S1397" s="10"/>
      <c r="T1397" s="10"/>
      <c r="U1397" s="10"/>
      <c r="V1397" s="10"/>
      <c r="W1397" s="10"/>
      <c r="X1397" s="10"/>
      <c r="Y1397" s="10"/>
      <c r="Z1397" s="10"/>
      <c r="AA1397" s="10"/>
      <c r="AB1397" s="10"/>
      <c r="AC1397" s="10"/>
      <c r="AD1397" s="10"/>
      <c r="AE1397" s="10"/>
      <c r="AF1397" s="10"/>
      <c r="AG1397" s="10"/>
      <c r="AH1397" s="10"/>
      <c r="AI1397" s="10"/>
      <c r="AJ1397" s="10"/>
      <c r="AK1397" s="10"/>
      <c r="AL1397" s="10"/>
      <c r="AM1397" s="10"/>
      <c r="AN1397" s="10"/>
      <c r="AO1397" s="10"/>
      <c r="AP1397" s="10"/>
      <c r="AQ1397" s="10"/>
      <c r="AR1397" s="10"/>
      <c r="AS1397" s="10"/>
      <c r="AT1397" s="10"/>
      <c r="AU1397" s="10"/>
      <c r="AV1397" s="10"/>
      <c r="AW1397" s="10"/>
      <c r="AX1397" s="10"/>
      <c r="AY1397" s="10"/>
      <c r="AZ1397" s="10"/>
      <c r="BA1397" s="10"/>
      <c r="BB1397" s="10"/>
      <c r="BC1397" s="10"/>
      <c r="BD1397" s="10"/>
      <c r="BE1397" s="10"/>
      <c r="BF1397" s="10"/>
      <c r="BG1397" s="10"/>
    </row>
    <row r="1398" ht="15.75" customHeight="1">
      <c r="A1398" s="10"/>
      <c r="B1398" s="10"/>
      <c r="C1398" s="10"/>
      <c r="E1398" s="10"/>
      <c r="F1398" s="10"/>
      <c r="G1398" s="12"/>
      <c r="H1398" s="12"/>
      <c r="I1398" s="10"/>
      <c r="J1398" s="10"/>
      <c r="K1398" s="10"/>
      <c r="L1398" s="10"/>
      <c r="M1398" s="10"/>
      <c r="N1398" s="10"/>
      <c r="O1398" s="10"/>
      <c r="P1398" s="10"/>
      <c r="Q1398" s="10"/>
      <c r="R1398" s="10"/>
      <c r="S1398" s="10"/>
      <c r="T1398" s="10"/>
      <c r="U1398" s="10"/>
      <c r="V1398" s="10"/>
      <c r="W1398" s="10"/>
      <c r="X1398" s="10"/>
      <c r="Y1398" s="10"/>
      <c r="Z1398" s="10"/>
      <c r="AA1398" s="10"/>
      <c r="AB1398" s="10"/>
      <c r="AC1398" s="10"/>
      <c r="AD1398" s="10"/>
      <c r="AE1398" s="10"/>
      <c r="AF1398" s="10"/>
      <c r="AG1398" s="10"/>
      <c r="AH1398" s="10"/>
      <c r="AI1398" s="10"/>
      <c r="AJ1398" s="10"/>
      <c r="AK1398" s="10"/>
      <c r="AL1398" s="10"/>
      <c r="AM1398" s="10"/>
      <c r="AN1398" s="10"/>
      <c r="AO1398" s="10"/>
      <c r="AP1398" s="10"/>
      <c r="AQ1398" s="10"/>
      <c r="AR1398" s="10"/>
      <c r="AS1398" s="10"/>
      <c r="AT1398" s="10"/>
      <c r="AU1398" s="10"/>
      <c r="AV1398" s="10"/>
      <c r="AW1398" s="10"/>
      <c r="AX1398" s="10"/>
      <c r="AY1398" s="10"/>
      <c r="AZ1398" s="10"/>
      <c r="BA1398" s="10"/>
      <c r="BB1398" s="10"/>
      <c r="BC1398" s="10"/>
      <c r="BD1398" s="10"/>
      <c r="BE1398" s="10"/>
      <c r="BF1398" s="10"/>
      <c r="BG1398" s="10"/>
    </row>
    <row r="1399" ht="15.75" customHeight="1">
      <c r="A1399" s="10"/>
      <c r="B1399" s="10"/>
      <c r="C1399" s="10"/>
      <c r="E1399" s="10"/>
      <c r="F1399" s="10"/>
      <c r="G1399" s="12"/>
      <c r="H1399" s="12"/>
      <c r="I1399" s="10"/>
      <c r="J1399" s="10"/>
      <c r="K1399" s="10"/>
      <c r="L1399" s="10"/>
      <c r="M1399" s="10"/>
      <c r="N1399" s="10"/>
      <c r="O1399" s="10"/>
      <c r="P1399" s="10"/>
      <c r="Q1399" s="10"/>
      <c r="R1399" s="10"/>
      <c r="S1399" s="10"/>
      <c r="T1399" s="10"/>
      <c r="U1399" s="10"/>
      <c r="V1399" s="10"/>
      <c r="W1399" s="10"/>
      <c r="X1399" s="10"/>
      <c r="Y1399" s="10"/>
      <c r="Z1399" s="10"/>
      <c r="AA1399" s="10"/>
      <c r="AB1399" s="10"/>
      <c r="AC1399" s="10"/>
      <c r="AD1399" s="10"/>
      <c r="AE1399" s="10"/>
      <c r="AF1399" s="10"/>
      <c r="AG1399" s="10"/>
      <c r="AH1399" s="10"/>
      <c r="AI1399" s="10"/>
      <c r="AJ1399" s="10"/>
      <c r="AK1399" s="10"/>
      <c r="AL1399" s="10"/>
      <c r="AM1399" s="10"/>
      <c r="AN1399" s="10"/>
      <c r="AO1399" s="10"/>
      <c r="AP1399" s="10"/>
      <c r="AQ1399" s="10"/>
      <c r="AR1399" s="10"/>
      <c r="AS1399" s="10"/>
      <c r="AT1399" s="10"/>
      <c r="AU1399" s="10"/>
      <c r="AV1399" s="10"/>
      <c r="AW1399" s="10"/>
      <c r="AX1399" s="10"/>
      <c r="AY1399" s="10"/>
      <c r="AZ1399" s="10"/>
      <c r="BA1399" s="10"/>
      <c r="BB1399" s="10"/>
      <c r="BC1399" s="10"/>
      <c r="BD1399" s="10"/>
      <c r="BE1399" s="10"/>
      <c r="BF1399" s="10"/>
      <c r="BG1399" s="10"/>
    </row>
    <row r="1400" ht="15.75" customHeight="1">
      <c r="A1400" s="10"/>
      <c r="B1400" s="10"/>
      <c r="C1400" s="10"/>
      <c r="E1400" s="10"/>
      <c r="F1400" s="10"/>
      <c r="G1400" s="12"/>
      <c r="H1400" s="12"/>
      <c r="I1400" s="10"/>
      <c r="J1400" s="10"/>
      <c r="K1400" s="10"/>
      <c r="L1400" s="10"/>
      <c r="M1400" s="10"/>
      <c r="N1400" s="10"/>
      <c r="O1400" s="10"/>
      <c r="P1400" s="10"/>
      <c r="Q1400" s="10"/>
      <c r="R1400" s="10"/>
      <c r="S1400" s="10"/>
      <c r="T1400" s="10"/>
      <c r="U1400" s="10"/>
      <c r="V1400" s="10"/>
      <c r="W1400" s="10"/>
      <c r="X1400" s="10"/>
      <c r="Y1400" s="10"/>
      <c r="Z1400" s="10"/>
      <c r="AA1400" s="10"/>
      <c r="AB1400" s="10"/>
      <c r="AC1400" s="10"/>
      <c r="AD1400" s="10"/>
      <c r="AE1400" s="10"/>
      <c r="AF1400" s="10"/>
      <c r="AG1400" s="10"/>
      <c r="AH1400" s="10"/>
      <c r="AI1400" s="10"/>
      <c r="AJ1400" s="10"/>
      <c r="AK1400" s="10"/>
      <c r="AL1400" s="10"/>
      <c r="AM1400" s="10"/>
      <c r="AN1400" s="10"/>
      <c r="AO1400" s="10"/>
      <c r="AP1400" s="10"/>
      <c r="AQ1400" s="10"/>
      <c r="AR1400" s="10"/>
      <c r="AS1400" s="10"/>
      <c r="AT1400" s="10"/>
      <c r="AU1400" s="10"/>
      <c r="AV1400" s="10"/>
      <c r="AW1400" s="10"/>
      <c r="AX1400" s="10"/>
      <c r="AY1400" s="10"/>
      <c r="AZ1400" s="10"/>
      <c r="BA1400" s="10"/>
      <c r="BB1400" s="10"/>
      <c r="BC1400" s="10"/>
      <c r="BD1400" s="10"/>
      <c r="BE1400" s="10"/>
      <c r="BF1400" s="10"/>
      <c r="BG1400" s="10"/>
    </row>
    <row r="1401" ht="15.75" customHeight="1">
      <c r="A1401" s="10"/>
      <c r="B1401" s="10"/>
      <c r="C1401" s="10"/>
      <c r="E1401" s="10"/>
      <c r="F1401" s="10"/>
      <c r="G1401" s="12"/>
      <c r="H1401" s="12"/>
      <c r="I1401" s="10"/>
      <c r="J1401" s="10"/>
      <c r="K1401" s="10"/>
      <c r="L1401" s="10"/>
      <c r="M1401" s="10"/>
      <c r="N1401" s="10"/>
      <c r="O1401" s="10"/>
      <c r="P1401" s="10"/>
      <c r="Q1401" s="10"/>
      <c r="R1401" s="10"/>
      <c r="S1401" s="10"/>
      <c r="T1401" s="10"/>
      <c r="U1401" s="10"/>
      <c r="V1401" s="10"/>
      <c r="W1401" s="10"/>
      <c r="X1401" s="10"/>
      <c r="Y1401" s="10"/>
      <c r="Z1401" s="10"/>
      <c r="AA1401" s="10"/>
      <c r="AB1401" s="10"/>
      <c r="AC1401" s="10"/>
      <c r="AD1401" s="10"/>
      <c r="AE1401" s="10"/>
      <c r="AF1401" s="10"/>
      <c r="AG1401" s="10"/>
      <c r="AH1401" s="10"/>
      <c r="AI1401" s="10"/>
      <c r="AJ1401" s="10"/>
      <c r="AK1401" s="10"/>
      <c r="AL1401" s="10"/>
      <c r="AM1401" s="10"/>
      <c r="AN1401" s="10"/>
      <c r="AO1401" s="10"/>
      <c r="AP1401" s="10"/>
      <c r="AQ1401" s="10"/>
      <c r="AR1401" s="10"/>
      <c r="AS1401" s="10"/>
      <c r="AT1401" s="10"/>
      <c r="AU1401" s="10"/>
      <c r="AV1401" s="10"/>
      <c r="AW1401" s="10"/>
      <c r="AX1401" s="10"/>
      <c r="AY1401" s="10"/>
      <c r="AZ1401" s="10"/>
      <c r="BA1401" s="10"/>
      <c r="BB1401" s="10"/>
      <c r="BC1401" s="10"/>
      <c r="BD1401" s="10"/>
      <c r="BE1401" s="10"/>
      <c r="BF1401" s="10"/>
      <c r="BG1401" s="10"/>
    </row>
    <row r="1402" ht="15.75" customHeight="1">
      <c r="A1402" s="10"/>
      <c r="B1402" s="10"/>
      <c r="C1402" s="10"/>
      <c r="E1402" s="10"/>
      <c r="F1402" s="10"/>
      <c r="G1402" s="12"/>
      <c r="H1402" s="12"/>
      <c r="I1402" s="10"/>
      <c r="J1402" s="10"/>
      <c r="K1402" s="10"/>
      <c r="L1402" s="10"/>
      <c r="M1402" s="10"/>
      <c r="N1402" s="10"/>
      <c r="O1402" s="10"/>
      <c r="P1402" s="10"/>
      <c r="Q1402" s="10"/>
      <c r="R1402" s="10"/>
      <c r="S1402" s="10"/>
      <c r="T1402" s="10"/>
      <c r="U1402" s="10"/>
      <c r="V1402" s="10"/>
      <c r="W1402" s="10"/>
      <c r="X1402" s="10"/>
      <c r="Y1402" s="10"/>
      <c r="Z1402" s="10"/>
      <c r="AA1402" s="10"/>
      <c r="AB1402" s="10"/>
      <c r="AC1402" s="10"/>
      <c r="AD1402" s="10"/>
      <c r="AE1402" s="10"/>
      <c r="AF1402" s="10"/>
      <c r="AG1402" s="10"/>
      <c r="AH1402" s="10"/>
      <c r="AI1402" s="10"/>
      <c r="AJ1402" s="10"/>
      <c r="AK1402" s="10"/>
      <c r="AL1402" s="10"/>
      <c r="AM1402" s="10"/>
      <c r="AN1402" s="10"/>
      <c r="AO1402" s="10"/>
      <c r="AP1402" s="10"/>
      <c r="AQ1402" s="10"/>
      <c r="AR1402" s="10"/>
      <c r="AS1402" s="10"/>
      <c r="AT1402" s="10"/>
      <c r="AU1402" s="10"/>
      <c r="AV1402" s="10"/>
      <c r="AW1402" s="10"/>
      <c r="AX1402" s="10"/>
      <c r="AY1402" s="10"/>
      <c r="AZ1402" s="10"/>
      <c r="BA1402" s="10"/>
      <c r="BB1402" s="10"/>
      <c r="BC1402" s="10"/>
      <c r="BD1402" s="10"/>
      <c r="BE1402" s="10"/>
      <c r="BF1402" s="10"/>
      <c r="BG1402" s="10"/>
    </row>
    <row r="1403" ht="15.75" customHeight="1">
      <c r="A1403" s="10"/>
      <c r="B1403" s="10"/>
      <c r="C1403" s="10"/>
      <c r="E1403" s="10"/>
      <c r="F1403" s="10"/>
      <c r="G1403" s="12"/>
      <c r="H1403" s="12"/>
      <c r="I1403" s="10"/>
      <c r="J1403" s="10"/>
      <c r="K1403" s="10"/>
      <c r="L1403" s="10"/>
      <c r="M1403" s="10"/>
      <c r="N1403" s="10"/>
      <c r="O1403" s="10"/>
      <c r="P1403" s="10"/>
      <c r="Q1403" s="10"/>
      <c r="R1403" s="10"/>
      <c r="S1403" s="10"/>
      <c r="T1403" s="10"/>
      <c r="U1403" s="10"/>
      <c r="V1403" s="10"/>
      <c r="W1403" s="10"/>
      <c r="X1403" s="10"/>
      <c r="Y1403" s="10"/>
      <c r="Z1403" s="10"/>
      <c r="AA1403" s="10"/>
      <c r="AB1403" s="10"/>
      <c r="AC1403" s="10"/>
      <c r="AD1403" s="10"/>
      <c r="AE1403" s="10"/>
      <c r="AF1403" s="10"/>
      <c r="AG1403" s="10"/>
      <c r="AH1403" s="10"/>
      <c r="AI1403" s="10"/>
      <c r="AJ1403" s="10"/>
      <c r="AK1403" s="10"/>
      <c r="AL1403" s="10"/>
      <c r="AM1403" s="10"/>
      <c r="AN1403" s="10"/>
      <c r="AO1403" s="10"/>
      <c r="AP1403" s="10"/>
      <c r="AQ1403" s="10"/>
      <c r="AR1403" s="10"/>
      <c r="AS1403" s="10"/>
      <c r="AT1403" s="10"/>
      <c r="AU1403" s="10"/>
      <c r="AV1403" s="10"/>
      <c r="AW1403" s="10"/>
      <c r="AX1403" s="10"/>
      <c r="AY1403" s="10"/>
      <c r="AZ1403" s="10"/>
      <c r="BA1403" s="10"/>
      <c r="BB1403" s="10"/>
      <c r="BC1403" s="10"/>
      <c r="BD1403" s="10"/>
      <c r="BE1403" s="10"/>
      <c r="BF1403" s="10"/>
      <c r="BG1403" s="10"/>
    </row>
    <row r="1404" ht="15.75" customHeight="1">
      <c r="A1404" s="10"/>
      <c r="B1404" s="10"/>
      <c r="C1404" s="10"/>
      <c r="E1404" s="10"/>
      <c r="F1404" s="10"/>
      <c r="G1404" s="12"/>
      <c r="H1404" s="12"/>
      <c r="I1404" s="10"/>
      <c r="J1404" s="10"/>
      <c r="K1404" s="10"/>
      <c r="L1404" s="10"/>
      <c r="M1404" s="10"/>
      <c r="N1404" s="10"/>
      <c r="O1404" s="10"/>
      <c r="P1404" s="10"/>
      <c r="Q1404" s="10"/>
      <c r="R1404" s="10"/>
      <c r="S1404" s="10"/>
      <c r="T1404" s="10"/>
      <c r="U1404" s="10"/>
      <c r="V1404" s="10"/>
      <c r="W1404" s="10"/>
      <c r="X1404" s="10"/>
      <c r="Y1404" s="10"/>
      <c r="Z1404" s="10"/>
      <c r="AA1404" s="10"/>
      <c r="AB1404" s="10"/>
      <c r="AC1404" s="10"/>
      <c r="AD1404" s="10"/>
      <c r="AE1404" s="10"/>
      <c r="AF1404" s="10"/>
      <c r="AG1404" s="10"/>
      <c r="AH1404" s="10"/>
      <c r="AI1404" s="10"/>
      <c r="AJ1404" s="10"/>
      <c r="AK1404" s="10"/>
      <c r="AL1404" s="10"/>
      <c r="AM1404" s="10"/>
      <c r="AN1404" s="10"/>
      <c r="AO1404" s="10"/>
      <c r="AP1404" s="10"/>
      <c r="AQ1404" s="10"/>
      <c r="AR1404" s="10"/>
      <c r="AS1404" s="10"/>
      <c r="AT1404" s="10"/>
      <c r="AU1404" s="10"/>
      <c r="AV1404" s="10"/>
      <c r="AW1404" s="10"/>
      <c r="AX1404" s="10"/>
      <c r="AY1404" s="10"/>
      <c r="AZ1404" s="10"/>
      <c r="BA1404" s="10"/>
      <c r="BB1404" s="10"/>
      <c r="BC1404" s="10"/>
      <c r="BD1404" s="10"/>
      <c r="BE1404" s="10"/>
      <c r="BF1404" s="10"/>
      <c r="BG1404" s="10"/>
    </row>
    <row r="1405" ht="15.75" customHeight="1">
      <c r="A1405" s="10"/>
      <c r="B1405" s="10"/>
      <c r="C1405" s="10"/>
      <c r="E1405" s="10"/>
      <c r="F1405" s="10"/>
      <c r="G1405" s="12"/>
      <c r="H1405" s="12"/>
      <c r="I1405" s="10"/>
      <c r="J1405" s="10"/>
      <c r="K1405" s="10"/>
      <c r="L1405" s="10"/>
      <c r="M1405" s="10"/>
      <c r="N1405" s="10"/>
      <c r="O1405" s="10"/>
      <c r="P1405" s="10"/>
      <c r="Q1405" s="10"/>
      <c r="R1405" s="10"/>
      <c r="S1405" s="10"/>
      <c r="T1405" s="10"/>
      <c r="U1405" s="10"/>
      <c r="V1405" s="10"/>
      <c r="W1405" s="10"/>
      <c r="X1405" s="10"/>
      <c r="Y1405" s="10"/>
      <c r="Z1405" s="10"/>
      <c r="AA1405" s="10"/>
      <c r="AB1405" s="10"/>
      <c r="AC1405" s="10"/>
      <c r="AD1405" s="10"/>
      <c r="AE1405" s="10"/>
      <c r="AF1405" s="10"/>
      <c r="AG1405" s="10"/>
      <c r="AH1405" s="10"/>
      <c r="AI1405" s="10"/>
      <c r="AJ1405" s="10"/>
      <c r="AK1405" s="10"/>
      <c r="AL1405" s="10"/>
      <c r="AM1405" s="10"/>
      <c r="AN1405" s="10"/>
      <c r="AO1405" s="10"/>
      <c r="AP1405" s="10"/>
      <c r="AQ1405" s="10"/>
      <c r="AR1405" s="10"/>
      <c r="AS1405" s="10"/>
      <c r="AT1405" s="10"/>
      <c r="AU1405" s="10"/>
      <c r="AV1405" s="10"/>
      <c r="AW1405" s="10"/>
      <c r="AX1405" s="10"/>
      <c r="AY1405" s="10"/>
      <c r="AZ1405" s="10"/>
      <c r="BA1405" s="10"/>
      <c r="BB1405" s="10"/>
      <c r="BC1405" s="10"/>
      <c r="BD1405" s="10"/>
      <c r="BE1405" s="10"/>
      <c r="BF1405" s="10"/>
      <c r="BG1405" s="10"/>
    </row>
    <row r="1406" ht="15.75" customHeight="1">
      <c r="A1406" s="10"/>
      <c r="B1406" s="10"/>
      <c r="C1406" s="10"/>
      <c r="E1406" s="10"/>
      <c r="F1406" s="10"/>
      <c r="G1406" s="12"/>
      <c r="H1406" s="12"/>
      <c r="I1406" s="10"/>
      <c r="J1406" s="10"/>
      <c r="K1406" s="10"/>
      <c r="L1406" s="10"/>
      <c r="M1406" s="10"/>
      <c r="N1406" s="10"/>
      <c r="O1406" s="10"/>
      <c r="P1406" s="10"/>
      <c r="Q1406" s="10"/>
      <c r="R1406" s="10"/>
      <c r="S1406" s="10"/>
      <c r="T1406" s="10"/>
      <c r="U1406" s="10"/>
      <c r="V1406" s="10"/>
      <c r="W1406" s="10"/>
      <c r="X1406" s="10"/>
      <c r="Y1406" s="10"/>
      <c r="Z1406" s="10"/>
      <c r="AA1406" s="10"/>
      <c r="AB1406" s="10"/>
      <c r="AC1406" s="10"/>
      <c r="AD1406" s="10"/>
      <c r="AE1406" s="10"/>
      <c r="AF1406" s="10"/>
      <c r="AG1406" s="10"/>
      <c r="AH1406" s="10"/>
      <c r="AI1406" s="10"/>
      <c r="AJ1406" s="10"/>
      <c r="AK1406" s="10"/>
      <c r="AL1406" s="10"/>
      <c r="AM1406" s="10"/>
      <c r="AN1406" s="10"/>
      <c r="AO1406" s="10"/>
      <c r="AP1406" s="10"/>
      <c r="AQ1406" s="10"/>
      <c r="AR1406" s="10"/>
      <c r="AS1406" s="10"/>
      <c r="AT1406" s="10"/>
      <c r="AU1406" s="10"/>
      <c r="AV1406" s="10"/>
      <c r="AW1406" s="10"/>
      <c r="AX1406" s="10"/>
      <c r="AY1406" s="10"/>
      <c r="AZ1406" s="10"/>
      <c r="BA1406" s="10"/>
      <c r="BB1406" s="10"/>
      <c r="BC1406" s="10"/>
      <c r="BD1406" s="10"/>
      <c r="BE1406" s="10"/>
      <c r="BF1406" s="10"/>
      <c r="BG1406" s="10"/>
    </row>
    <row r="1407" ht="15.75" customHeight="1">
      <c r="A1407" s="10"/>
      <c r="B1407" s="10"/>
      <c r="C1407" s="10"/>
      <c r="E1407" s="10"/>
      <c r="F1407" s="10"/>
      <c r="G1407" s="12"/>
      <c r="H1407" s="12"/>
      <c r="I1407" s="10"/>
      <c r="J1407" s="10"/>
      <c r="K1407" s="10"/>
      <c r="L1407" s="10"/>
      <c r="M1407" s="10"/>
      <c r="N1407" s="10"/>
      <c r="O1407" s="10"/>
      <c r="P1407" s="10"/>
      <c r="Q1407" s="10"/>
      <c r="R1407" s="10"/>
      <c r="S1407" s="10"/>
      <c r="T1407" s="10"/>
      <c r="U1407" s="10"/>
      <c r="V1407" s="10"/>
      <c r="W1407" s="10"/>
      <c r="X1407" s="10"/>
      <c r="Y1407" s="10"/>
      <c r="Z1407" s="10"/>
      <c r="AA1407" s="10"/>
      <c r="AB1407" s="10"/>
      <c r="AC1407" s="10"/>
      <c r="AD1407" s="10"/>
      <c r="AE1407" s="10"/>
      <c r="AF1407" s="10"/>
      <c r="AG1407" s="10"/>
      <c r="AH1407" s="10"/>
      <c r="AI1407" s="10"/>
      <c r="AJ1407" s="10"/>
      <c r="AK1407" s="10"/>
      <c r="AL1407" s="10"/>
      <c r="AM1407" s="10"/>
      <c r="AN1407" s="10"/>
      <c r="AO1407" s="10"/>
      <c r="AP1407" s="10"/>
      <c r="AQ1407" s="10"/>
      <c r="AR1407" s="10"/>
      <c r="AS1407" s="10"/>
      <c r="AT1407" s="10"/>
      <c r="AU1407" s="10"/>
      <c r="AV1407" s="10"/>
      <c r="AW1407" s="10"/>
      <c r="AX1407" s="10"/>
      <c r="AY1407" s="10"/>
      <c r="AZ1407" s="10"/>
      <c r="BA1407" s="10"/>
      <c r="BB1407" s="10"/>
      <c r="BC1407" s="10"/>
      <c r="BD1407" s="10"/>
      <c r="BE1407" s="10"/>
      <c r="BF1407" s="10"/>
      <c r="BG1407" s="10"/>
    </row>
    <row r="1408" ht="15.75" customHeight="1">
      <c r="A1408" s="10"/>
      <c r="B1408" s="10"/>
      <c r="C1408" s="10"/>
      <c r="E1408" s="10"/>
      <c r="F1408" s="10"/>
      <c r="G1408" s="12"/>
      <c r="H1408" s="12"/>
      <c r="I1408" s="10"/>
      <c r="J1408" s="10"/>
      <c r="K1408" s="10"/>
      <c r="L1408" s="10"/>
      <c r="M1408" s="10"/>
      <c r="N1408" s="10"/>
      <c r="O1408" s="10"/>
      <c r="P1408" s="10"/>
      <c r="Q1408" s="10"/>
      <c r="R1408" s="10"/>
      <c r="S1408" s="10"/>
      <c r="T1408" s="10"/>
      <c r="U1408" s="10"/>
      <c r="V1408" s="10"/>
      <c r="W1408" s="10"/>
      <c r="X1408" s="10"/>
      <c r="Y1408" s="10"/>
      <c r="Z1408" s="10"/>
      <c r="AA1408" s="10"/>
      <c r="AB1408" s="10"/>
      <c r="AC1408" s="10"/>
      <c r="AD1408" s="10"/>
      <c r="AE1408" s="10"/>
      <c r="AF1408" s="10"/>
      <c r="AG1408" s="10"/>
      <c r="AH1408" s="10"/>
      <c r="AI1408" s="10"/>
      <c r="AJ1408" s="10"/>
      <c r="AK1408" s="10"/>
      <c r="AL1408" s="10"/>
      <c r="AM1408" s="10"/>
      <c r="AN1408" s="10"/>
      <c r="AO1408" s="10"/>
      <c r="AP1408" s="10"/>
      <c r="AQ1408" s="10"/>
      <c r="AR1408" s="10"/>
      <c r="AS1408" s="10"/>
      <c r="AT1408" s="10"/>
      <c r="AU1408" s="10"/>
      <c r="AV1408" s="10"/>
      <c r="AW1408" s="10"/>
      <c r="AX1408" s="10"/>
      <c r="AY1408" s="10"/>
      <c r="AZ1408" s="10"/>
      <c r="BA1408" s="10"/>
      <c r="BB1408" s="10"/>
      <c r="BC1408" s="10"/>
      <c r="BD1408" s="10"/>
      <c r="BE1408" s="10"/>
      <c r="BF1408" s="10"/>
      <c r="BG1408" s="10"/>
    </row>
    <row r="1409" ht="15.75" customHeight="1">
      <c r="A1409" s="10"/>
      <c r="B1409" s="10"/>
      <c r="C1409" s="10"/>
      <c r="E1409" s="10"/>
      <c r="F1409" s="10"/>
      <c r="G1409" s="12"/>
      <c r="H1409" s="12"/>
      <c r="I1409" s="10"/>
      <c r="J1409" s="10"/>
      <c r="K1409" s="10"/>
      <c r="L1409" s="10"/>
      <c r="M1409" s="10"/>
      <c r="N1409" s="10"/>
      <c r="O1409" s="10"/>
      <c r="P1409" s="10"/>
      <c r="Q1409" s="10"/>
      <c r="R1409" s="10"/>
      <c r="S1409" s="10"/>
      <c r="T1409" s="10"/>
      <c r="U1409" s="10"/>
      <c r="V1409" s="10"/>
      <c r="W1409" s="10"/>
      <c r="X1409" s="10"/>
      <c r="Y1409" s="10"/>
      <c r="Z1409" s="10"/>
      <c r="AA1409" s="10"/>
      <c r="AB1409" s="10"/>
      <c r="AC1409" s="10"/>
      <c r="AD1409" s="10"/>
      <c r="AE1409" s="10"/>
      <c r="AF1409" s="10"/>
      <c r="AG1409" s="10"/>
      <c r="AH1409" s="10"/>
      <c r="AI1409" s="10"/>
      <c r="AJ1409" s="10"/>
      <c r="AK1409" s="10"/>
      <c r="AL1409" s="10"/>
      <c r="AM1409" s="10"/>
      <c r="AN1409" s="10"/>
      <c r="AO1409" s="10"/>
      <c r="AP1409" s="10"/>
      <c r="AQ1409" s="10"/>
      <c r="AR1409" s="10"/>
      <c r="AS1409" s="10"/>
      <c r="AT1409" s="10"/>
      <c r="AU1409" s="10"/>
      <c r="AV1409" s="10"/>
      <c r="AW1409" s="10"/>
      <c r="AX1409" s="10"/>
      <c r="AY1409" s="10"/>
      <c r="AZ1409" s="10"/>
      <c r="BA1409" s="10"/>
      <c r="BB1409" s="10"/>
      <c r="BC1409" s="10"/>
      <c r="BD1409" s="10"/>
      <c r="BE1409" s="10"/>
      <c r="BF1409" s="10"/>
      <c r="BG1409" s="10"/>
    </row>
    <row r="1410" ht="15.75" customHeight="1">
      <c r="A1410" s="10"/>
      <c r="B1410" s="10"/>
      <c r="C1410" s="10"/>
      <c r="E1410" s="10"/>
      <c r="F1410" s="10"/>
      <c r="G1410" s="12"/>
      <c r="H1410" s="12"/>
      <c r="I1410" s="10"/>
      <c r="J1410" s="10"/>
      <c r="K1410" s="10"/>
      <c r="L1410" s="10"/>
      <c r="M1410" s="10"/>
      <c r="N1410" s="10"/>
      <c r="O1410" s="10"/>
      <c r="P1410" s="10"/>
      <c r="Q1410" s="10"/>
      <c r="R1410" s="10"/>
      <c r="S1410" s="10"/>
      <c r="T1410" s="10"/>
      <c r="U1410" s="10"/>
      <c r="V1410" s="10"/>
      <c r="W1410" s="10"/>
      <c r="X1410" s="10"/>
      <c r="Y1410" s="10"/>
      <c r="Z1410" s="10"/>
      <c r="AA1410" s="10"/>
      <c r="AB1410" s="10"/>
      <c r="AC1410" s="10"/>
      <c r="AD1410" s="10"/>
      <c r="AE1410" s="10"/>
      <c r="AF1410" s="10"/>
      <c r="AG1410" s="10"/>
      <c r="AH1410" s="10"/>
      <c r="AI1410" s="10"/>
      <c r="AJ1410" s="10"/>
      <c r="AK1410" s="10"/>
      <c r="AL1410" s="10"/>
      <c r="AM1410" s="10"/>
      <c r="AN1410" s="10"/>
      <c r="AO1410" s="10"/>
      <c r="AP1410" s="10"/>
      <c r="AQ1410" s="10"/>
      <c r="AR1410" s="10"/>
      <c r="AS1410" s="10"/>
      <c r="AT1410" s="10"/>
      <c r="AU1410" s="10"/>
      <c r="AV1410" s="10"/>
      <c r="AW1410" s="10"/>
      <c r="AX1410" s="10"/>
      <c r="AY1410" s="10"/>
      <c r="AZ1410" s="10"/>
      <c r="BA1410" s="10"/>
      <c r="BB1410" s="10"/>
      <c r="BC1410" s="10"/>
      <c r="BD1410" s="10"/>
      <c r="BE1410" s="10"/>
      <c r="BF1410" s="10"/>
      <c r="BG1410" s="10"/>
    </row>
    <row r="1411" ht="15.75" customHeight="1">
      <c r="A1411" s="10"/>
      <c r="B1411" s="10"/>
      <c r="C1411" s="10"/>
      <c r="E1411" s="10"/>
      <c r="F1411" s="10"/>
      <c r="G1411" s="12"/>
      <c r="H1411" s="12"/>
      <c r="I1411" s="10"/>
      <c r="J1411" s="10"/>
      <c r="K1411" s="10"/>
      <c r="L1411" s="10"/>
      <c r="M1411" s="10"/>
      <c r="N1411" s="10"/>
      <c r="O1411" s="10"/>
      <c r="P1411" s="10"/>
      <c r="Q1411" s="10"/>
      <c r="R1411" s="10"/>
      <c r="S1411" s="10"/>
      <c r="T1411" s="10"/>
      <c r="U1411" s="10"/>
      <c r="V1411" s="10"/>
      <c r="W1411" s="10"/>
      <c r="X1411" s="10"/>
      <c r="Y1411" s="10"/>
      <c r="Z1411" s="10"/>
      <c r="AA1411" s="10"/>
      <c r="AB1411" s="10"/>
      <c r="AC1411" s="10"/>
      <c r="AD1411" s="10"/>
      <c r="AE1411" s="10"/>
      <c r="AF1411" s="10"/>
      <c r="AG1411" s="10"/>
      <c r="AH1411" s="10"/>
      <c r="AI1411" s="10"/>
      <c r="AJ1411" s="10"/>
      <c r="AK1411" s="10"/>
      <c r="AL1411" s="10"/>
      <c r="AM1411" s="10"/>
      <c r="AN1411" s="10"/>
      <c r="AO1411" s="10"/>
      <c r="AP1411" s="10"/>
      <c r="AQ1411" s="10"/>
      <c r="AR1411" s="10"/>
      <c r="AS1411" s="10"/>
      <c r="AT1411" s="10"/>
      <c r="AU1411" s="10"/>
      <c r="AV1411" s="10"/>
      <c r="AW1411" s="10"/>
      <c r="AX1411" s="10"/>
      <c r="AY1411" s="10"/>
      <c r="AZ1411" s="10"/>
      <c r="BA1411" s="10"/>
      <c r="BB1411" s="10"/>
      <c r="BC1411" s="10"/>
      <c r="BD1411" s="10"/>
      <c r="BE1411" s="10"/>
      <c r="BF1411" s="10"/>
      <c r="BG1411" s="10"/>
    </row>
    <row r="1412" ht="15.75" customHeight="1">
      <c r="A1412" s="10"/>
      <c r="B1412" s="10"/>
      <c r="C1412" s="10"/>
      <c r="E1412" s="10"/>
      <c r="F1412" s="10"/>
      <c r="G1412" s="12"/>
      <c r="H1412" s="12"/>
      <c r="I1412" s="10"/>
      <c r="J1412" s="10"/>
      <c r="K1412" s="10"/>
      <c r="L1412" s="10"/>
      <c r="M1412" s="10"/>
      <c r="N1412" s="10"/>
      <c r="O1412" s="10"/>
      <c r="P1412" s="10"/>
      <c r="Q1412" s="10"/>
      <c r="R1412" s="10"/>
      <c r="S1412" s="10"/>
      <c r="T1412" s="10"/>
      <c r="U1412" s="10"/>
      <c r="V1412" s="10"/>
      <c r="W1412" s="10"/>
      <c r="X1412" s="10"/>
      <c r="Y1412" s="10"/>
      <c r="Z1412" s="10"/>
      <c r="AA1412" s="10"/>
      <c r="AB1412" s="10"/>
      <c r="AC1412" s="10"/>
      <c r="AD1412" s="10"/>
      <c r="AE1412" s="10"/>
      <c r="AF1412" s="10"/>
      <c r="AG1412" s="10"/>
      <c r="AH1412" s="10"/>
      <c r="AI1412" s="10"/>
      <c r="AJ1412" s="10"/>
      <c r="AK1412" s="10"/>
      <c r="AL1412" s="10"/>
      <c r="AM1412" s="10"/>
      <c r="AN1412" s="10"/>
      <c r="AO1412" s="10"/>
      <c r="AP1412" s="10"/>
      <c r="AQ1412" s="10"/>
      <c r="AR1412" s="10"/>
      <c r="AS1412" s="10"/>
      <c r="AT1412" s="10"/>
      <c r="AU1412" s="10"/>
      <c r="AV1412" s="10"/>
      <c r="AW1412" s="10"/>
      <c r="AX1412" s="10"/>
      <c r="AY1412" s="10"/>
      <c r="AZ1412" s="10"/>
      <c r="BA1412" s="10"/>
      <c r="BB1412" s="10"/>
      <c r="BC1412" s="10"/>
      <c r="BD1412" s="10"/>
      <c r="BE1412" s="10"/>
      <c r="BF1412" s="10"/>
      <c r="BG1412" s="10"/>
    </row>
    <row r="1413" ht="15.75" customHeight="1">
      <c r="A1413" s="10"/>
      <c r="B1413" s="10"/>
      <c r="C1413" s="10"/>
      <c r="E1413" s="10"/>
      <c r="F1413" s="10"/>
      <c r="G1413" s="12"/>
      <c r="H1413" s="12"/>
      <c r="I1413" s="10"/>
      <c r="J1413" s="10"/>
      <c r="K1413" s="10"/>
      <c r="L1413" s="10"/>
      <c r="M1413" s="10"/>
      <c r="N1413" s="10"/>
      <c r="O1413" s="10"/>
      <c r="P1413" s="10"/>
      <c r="Q1413" s="10"/>
      <c r="R1413" s="10"/>
      <c r="S1413" s="10"/>
      <c r="T1413" s="10"/>
      <c r="U1413" s="10"/>
      <c r="V1413" s="10"/>
      <c r="W1413" s="10"/>
      <c r="X1413" s="10"/>
      <c r="Y1413" s="10"/>
      <c r="Z1413" s="10"/>
      <c r="AA1413" s="10"/>
      <c r="AB1413" s="10"/>
      <c r="AC1413" s="10"/>
      <c r="AD1413" s="10"/>
      <c r="AE1413" s="10"/>
      <c r="AF1413" s="10"/>
      <c r="AG1413" s="10"/>
      <c r="AH1413" s="10"/>
      <c r="AI1413" s="10"/>
      <c r="AJ1413" s="10"/>
      <c r="AK1413" s="10"/>
      <c r="AL1413" s="10"/>
      <c r="AM1413" s="10"/>
      <c r="AN1413" s="10"/>
      <c r="AO1413" s="10"/>
      <c r="AP1413" s="10"/>
      <c r="AQ1413" s="10"/>
      <c r="AR1413" s="10"/>
      <c r="AS1413" s="10"/>
      <c r="AT1413" s="10"/>
      <c r="AU1413" s="10"/>
      <c r="AV1413" s="10"/>
      <c r="AW1413" s="10"/>
      <c r="AX1413" s="10"/>
      <c r="AY1413" s="10"/>
      <c r="AZ1413" s="10"/>
      <c r="BA1413" s="10"/>
      <c r="BB1413" s="10"/>
      <c r="BC1413" s="10"/>
      <c r="BD1413" s="10"/>
      <c r="BE1413" s="10"/>
      <c r="BF1413" s="10"/>
      <c r="BG1413" s="10"/>
    </row>
    <row r="1414" ht="15.75" customHeight="1">
      <c r="A1414" s="10"/>
      <c r="B1414" s="10"/>
      <c r="C1414" s="10"/>
      <c r="E1414" s="10"/>
      <c r="F1414" s="10"/>
      <c r="G1414" s="12"/>
      <c r="H1414" s="12"/>
      <c r="I1414" s="10"/>
      <c r="J1414" s="10"/>
      <c r="K1414" s="10"/>
      <c r="L1414" s="10"/>
      <c r="M1414" s="10"/>
      <c r="N1414" s="10"/>
      <c r="O1414" s="10"/>
      <c r="P1414" s="10"/>
      <c r="Q1414" s="10"/>
      <c r="R1414" s="10"/>
      <c r="S1414" s="10"/>
      <c r="T1414" s="10"/>
      <c r="U1414" s="10"/>
      <c r="V1414" s="10"/>
      <c r="W1414" s="10"/>
      <c r="X1414" s="10"/>
      <c r="Y1414" s="10"/>
      <c r="Z1414" s="10"/>
      <c r="AA1414" s="10"/>
      <c r="AB1414" s="10"/>
      <c r="AC1414" s="10"/>
      <c r="AD1414" s="10"/>
      <c r="AE1414" s="10"/>
      <c r="AF1414" s="10"/>
      <c r="AG1414" s="10"/>
      <c r="AH1414" s="10"/>
      <c r="AI1414" s="10"/>
      <c r="AJ1414" s="10"/>
      <c r="AK1414" s="10"/>
      <c r="AL1414" s="10"/>
      <c r="AM1414" s="10"/>
      <c r="AN1414" s="10"/>
      <c r="AO1414" s="10"/>
      <c r="AP1414" s="10"/>
      <c r="AQ1414" s="10"/>
      <c r="AR1414" s="10"/>
      <c r="AS1414" s="10"/>
      <c r="AT1414" s="10"/>
      <c r="AU1414" s="10"/>
      <c r="AV1414" s="10"/>
      <c r="AW1414" s="10"/>
      <c r="AX1414" s="10"/>
      <c r="AY1414" s="10"/>
      <c r="AZ1414" s="10"/>
      <c r="BA1414" s="10"/>
      <c r="BB1414" s="10"/>
      <c r="BC1414" s="10"/>
      <c r="BD1414" s="10"/>
      <c r="BE1414" s="10"/>
      <c r="BF1414" s="10"/>
      <c r="BG1414" s="10"/>
    </row>
    <row r="1415" ht="15.75" customHeight="1">
      <c r="A1415" s="10"/>
      <c r="B1415" s="10"/>
      <c r="C1415" s="10"/>
      <c r="E1415" s="10"/>
      <c r="F1415" s="10"/>
      <c r="G1415" s="12"/>
      <c r="H1415" s="12"/>
      <c r="I1415" s="10"/>
      <c r="J1415" s="10"/>
      <c r="K1415" s="10"/>
      <c r="L1415" s="10"/>
      <c r="M1415" s="10"/>
      <c r="N1415" s="10"/>
      <c r="O1415" s="10"/>
      <c r="P1415" s="10"/>
      <c r="Q1415" s="10"/>
      <c r="R1415" s="10"/>
      <c r="S1415" s="10"/>
      <c r="T1415" s="10"/>
      <c r="U1415" s="10"/>
      <c r="V1415" s="10"/>
      <c r="W1415" s="10"/>
      <c r="X1415" s="10"/>
      <c r="Y1415" s="10"/>
      <c r="Z1415" s="10"/>
      <c r="AA1415" s="10"/>
      <c r="AB1415" s="10"/>
      <c r="AC1415" s="10"/>
      <c r="AD1415" s="10"/>
      <c r="AE1415" s="10"/>
      <c r="AF1415" s="10"/>
      <c r="AG1415" s="10"/>
      <c r="AH1415" s="10"/>
      <c r="AI1415" s="10"/>
      <c r="AJ1415" s="10"/>
      <c r="AK1415" s="10"/>
      <c r="AL1415" s="10"/>
      <c r="AM1415" s="10"/>
      <c r="AN1415" s="10"/>
      <c r="AO1415" s="10"/>
      <c r="AP1415" s="10"/>
      <c r="AQ1415" s="10"/>
      <c r="AR1415" s="10"/>
      <c r="AS1415" s="10"/>
      <c r="AT1415" s="10"/>
      <c r="AU1415" s="10"/>
      <c r="AV1415" s="10"/>
      <c r="AW1415" s="10"/>
      <c r="AX1415" s="10"/>
      <c r="AY1415" s="10"/>
      <c r="AZ1415" s="10"/>
      <c r="BA1415" s="10"/>
      <c r="BB1415" s="10"/>
      <c r="BC1415" s="10"/>
      <c r="BD1415" s="10"/>
      <c r="BE1415" s="10"/>
      <c r="BF1415" s="10"/>
      <c r="BG1415" s="10"/>
    </row>
    <row r="1416" ht="15.75" customHeight="1">
      <c r="A1416" s="10"/>
      <c r="B1416" s="10"/>
      <c r="C1416" s="10"/>
      <c r="E1416" s="10"/>
      <c r="F1416" s="10"/>
      <c r="G1416" s="12"/>
      <c r="H1416" s="12"/>
      <c r="I1416" s="10"/>
      <c r="J1416" s="10"/>
      <c r="K1416" s="10"/>
      <c r="L1416" s="10"/>
      <c r="M1416" s="10"/>
      <c r="N1416" s="10"/>
      <c r="O1416" s="10"/>
      <c r="P1416" s="10"/>
      <c r="Q1416" s="10"/>
      <c r="R1416" s="10"/>
      <c r="S1416" s="10"/>
      <c r="T1416" s="10"/>
      <c r="U1416" s="10"/>
      <c r="V1416" s="10"/>
      <c r="W1416" s="10"/>
      <c r="X1416" s="10"/>
      <c r="Y1416" s="10"/>
      <c r="Z1416" s="10"/>
      <c r="AA1416" s="10"/>
      <c r="AB1416" s="10"/>
      <c r="AC1416" s="10"/>
      <c r="AD1416" s="10"/>
      <c r="AE1416" s="10"/>
      <c r="AF1416" s="10"/>
      <c r="AG1416" s="10"/>
      <c r="AH1416" s="10"/>
      <c r="AI1416" s="10"/>
      <c r="AJ1416" s="10"/>
      <c r="AK1416" s="10"/>
      <c r="AL1416" s="10"/>
      <c r="AM1416" s="10"/>
      <c r="AN1416" s="10"/>
      <c r="AO1416" s="10"/>
      <c r="AP1416" s="10"/>
      <c r="AQ1416" s="10"/>
      <c r="AR1416" s="10"/>
      <c r="AS1416" s="10"/>
      <c r="AT1416" s="10"/>
      <c r="AU1416" s="10"/>
      <c r="AV1416" s="10"/>
      <c r="AW1416" s="10"/>
      <c r="AX1416" s="10"/>
      <c r="AY1416" s="10"/>
      <c r="AZ1416" s="10"/>
      <c r="BA1416" s="10"/>
      <c r="BB1416" s="10"/>
      <c r="BC1416" s="10"/>
      <c r="BD1416" s="10"/>
      <c r="BE1416" s="10"/>
      <c r="BF1416" s="10"/>
      <c r="BG1416" s="10"/>
    </row>
    <row r="1417" ht="15.75" customHeight="1">
      <c r="A1417" s="10"/>
      <c r="B1417" s="10"/>
      <c r="C1417" s="10"/>
      <c r="E1417" s="10"/>
      <c r="F1417" s="10"/>
      <c r="G1417" s="12"/>
      <c r="H1417" s="12"/>
      <c r="I1417" s="10"/>
      <c r="J1417" s="10"/>
      <c r="K1417" s="10"/>
      <c r="L1417" s="10"/>
      <c r="M1417" s="10"/>
      <c r="N1417" s="10"/>
      <c r="O1417" s="10"/>
      <c r="P1417" s="10"/>
      <c r="Q1417" s="10"/>
      <c r="R1417" s="10"/>
      <c r="S1417" s="10"/>
      <c r="T1417" s="10"/>
      <c r="U1417" s="10"/>
      <c r="V1417" s="10"/>
      <c r="W1417" s="10"/>
      <c r="X1417" s="10"/>
      <c r="Y1417" s="10"/>
      <c r="Z1417" s="10"/>
      <c r="AA1417" s="10"/>
      <c r="AB1417" s="10"/>
      <c r="AC1417" s="10"/>
      <c r="AD1417" s="10"/>
      <c r="AE1417" s="10"/>
      <c r="AF1417" s="10"/>
      <c r="AG1417" s="10"/>
      <c r="AH1417" s="10"/>
      <c r="AI1417" s="10"/>
      <c r="AJ1417" s="10"/>
      <c r="AK1417" s="10"/>
      <c r="AL1417" s="10"/>
      <c r="AM1417" s="10"/>
      <c r="AN1417" s="10"/>
      <c r="AO1417" s="10"/>
      <c r="AP1417" s="10"/>
      <c r="AQ1417" s="10"/>
      <c r="AR1417" s="10"/>
      <c r="AS1417" s="10"/>
      <c r="AT1417" s="10"/>
      <c r="AU1417" s="10"/>
      <c r="AV1417" s="10"/>
      <c r="AW1417" s="10"/>
      <c r="AX1417" s="10"/>
      <c r="AY1417" s="10"/>
      <c r="AZ1417" s="10"/>
      <c r="BA1417" s="10"/>
      <c r="BB1417" s="10"/>
      <c r="BC1417" s="10"/>
      <c r="BD1417" s="10"/>
      <c r="BE1417" s="10"/>
      <c r="BF1417" s="10"/>
      <c r="BG1417" s="10"/>
    </row>
    <row r="1418" ht="15.75" customHeight="1">
      <c r="A1418" s="10"/>
      <c r="B1418" s="10"/>
      <c r="C1418" s="10"/>
      <c r="E1418" s="10"/>
      <c r="F1418" s="10"/>
      <c r="G1418" s="12"/>
      <c r="H1418" s="12"/>
      <c r="I1418" s="10"/>
      <c r="J1418" s="10"/>
      <c r="K1418" s="10"/>
      <c r="L1418" s="10"/>
      <c r="M1418" s="10"/>
      <c r="N1418" s="10"/>
      <c r="O1418" s="10"/>
      <c r="P1418" s="10"/>
      <c r="Q1418" s="10"/>
      <c r="R1418" s="10"/>
      <c r="S1418" s="10"/>
      <c r="T1418" s="10"/>
      <c r="U1418" s="10"/>
      <c r="V1418" s="10"/>
      <c r="W1418" s="10"/>
      <c r="X1418" s="10"/>
      <c r="Y1418" s="10"/>
      <c r="Z1418" s="10"/>
      <c r="AA1418" s="10"/>
      <c r="AB1418" s="10"/>
      <c r="AC1418" s="10"/>
      <c r="AD1418" s="10"/>
      <c r="AE1418" s="10"/>
      <c r="AF1418" s="10"/>
      <c r="AG1418" s="10"/>
      <c r="AH1418" s="10"/>
      <c r="AI1418" s="10"/>
      <c r="AJ1418" s="10"/>
      <c r="AK1418" s="10"/>
      <c r="AL1418" s="10"/>
      <c r="AM1418" s="10"/>
      <c r="AN1418" s="10"/>
      <c r="AO1418" s="10"/>
      <c r="AP1418" s="10"/>
      <c r="AQ1418" s="10"/>
      <c r="AR1418" s="10"/>
      <c r="AS1418" s="10"/>
      <c r="AT1418" s="10"/>
      <c r="AU1418" s="10"/>
      <c r="AV1418" s="10"/>
      <c r="AW1418" s="10"/>
      <c r="AX1418" s="10"/>
      <c r="AY1418" s="10"/>
      <c r="AZ1418" s="10"/>
      <c r="BA1418" s="10"/>
      <c r="BB1418" s="10"/>
      <c r="BC1418" s="10"/>
      <c r="BD1418" s="10"/>
      <c r="BE1418" s="10"/>
      <c r="BF1418" s="10"/>
      <c r="BG1418" s="10"/>
    </row>
    <row r="1419" ht="15.75" customHeight="1">
      <c r="A1419" s="10"/>
      <c r="B1419" s="10"/>
      <c r="C1419" s="10"/>
      <c r="E1419" s="10"/>
      <c r="F1419" s="10"/>
      <c r="G1419" s="12"/>
      <c r="H1419" s="12"/>
      <c r="I1419" s="10"/>
      <c r="J1419" s="10"/>
      <c r="K1419" s="10"/>
      <c r="L1419" s="10"/>
      <c r="M1419" s="10"/>
      <c r="N1419" s="10"/>
      <c r="O1419" s="10"/>
      <c r="P1419" s="10"/>
      <c r="Q1419" s="10"/>
      <c r="R1419" s="10"/>
      <c r="S1419" s="10"/>
      <c r="T1419" s="10"/>
      <c r="U1419" s="10"/>
      <c r="V1419" s="10"/>
      <c r="W1419" s="10"/>
      <c r="X1419" s="10"/>
      <c r="Y1419" s="10"/>
      <c r="Z1419" s="10"/>
      <c r="AA1419" s="10"/>
      <c r="AB1419" s="10"/>
      <c r="AC1419" s="10"/>
      <c r="AD1419" s="10"/>
      <c r="AE1419" s="10"/>
      <c r="AF1419" s="10"/>
      <c r="AG1419" s="10"/>
      <c r="AH1419" s="10"/>
      <c r="AI1419" s="10"/>
      <c r="AJ1419" s="10"/>
      <c r="AK1419" s="10"/>
      <c r="AL1419" s="10"/>
      <c r="AM1419" s="10"/>
      <c r="AN1419" s="10"/>
      <c r="AO1419" s="10"/>
      <c r="AP1419" s="10"/>
      <c r="AQ1419" s="10"/>
      <c r="AR1419" s="10"/>
      <c r="AS1419" s="10"/>
      <c r="AT1419" s="10"/>
      <c r="AU1419" s="10"/>
      <c r="AV1419" s="10"/>
      <c r="AW1419" s="10"/>
      <c r="AX1419" s="10"/>
      <c r="AY1419" s="10"/>
      <c r="AZ1419" s="10"/>
      <c r="BA1419" s="10"/>
      <c r="BB1419" s="10"/>
      <c r="BC1419" s="10"/>
      <c r="BD1419" s="10"/>
      <c r="BE1419" s="10"/>
      <c r="BF1419" s="10"/>
      <c r="BG1419" s="10"/>
    </row>
    <row r="1420" ht="15.75" customHeight="1">
      <c r="A1420" s="10"/>
      <c r="B1420" s="10"/>
      <c r="C1420" s="10"/>
      <c r="E1420" s="10"/>
      <c r="F1420" s="10"/>
      <c r="G1420" s="12"/>
      <c r="H1420" s="12"/>
      <c r="I1420" s="10"/>
      <c r="J1420" s="10"/>
      <c r="K1420" s="10"/>
      <c r="L1420" s="10"/>
      <c r="M1420" s="10"/>
      <c r="N1420" s="10"/>
      <c r="O1420" s="10"/>
      <c r="P1420" s="10"/>
      <c r="Q1420" s="10"/>
      <c r="R1420" s="10"/>
      <c r="S1420" s="10"/>
      <c r="T1420" s="10"/>
      <c r="U1420" s="10"/>
      <c r="V1420" s="10"/>
      <c r="W1420" s="10"/>
      <c r="X1420" s="10"/>
      <c r="Y1420" s="10"/>
      <c r="Z1420" s="10"/>
      <c r="AA1420" s="10"/>
      <c r="AB1420" s="10"/>
      <c r="AC1420" s="10"/>
      <c r="AD1420" s="10"/>
      <c r="AE1420" s="10"/>
      <c r="AF1420" s="10"/>
      <c r="AG1420" s="10"/>
      <c r="AH1420" s="10"/>
      <c r="AI1420" s="10"/>
      <c r="AJ1420" s="10"/>
      <c r="AK1420" s="10"/>
      <c r="AL1420" s="10"/>
      <c r="AM1420" s="10"/>
      <c r="AN1420" s="10"/>
      <c r="AO1420" s="10"/>
      <c r="AP1420" s="10"/>
      <c r="AQ1420" s="10"/>
      <c r="AR1420" s="10"/>
      <c r="AS1420" s="10"/>
      <c r="AT1420" s="10"/>
      <c r="AU1420" s="10"/>
      <c r="AV1420" s="10"/>
      <c r="AW1420" s="10"/>
      <c r="AX1420" s="10"/>
      <c r="AY1420" s="10"/>
      <c r="AZ1420" s="10"/>
      <c r="BA1420" s="10"/>
      <c r="BB1420" s="10"/>
      <c r="BC1420" s="10"/>
      <c r="BD1420" s="10"/>
      <c r="BE1420" s="10"/>
      <c r="BF1420" s="10"/>
      <c r="BG1420" s="10"/>
    </row>
    <row r="1421" ht="15.75" customHeight="1">
      <c r="A1421" s="10"/>
      <c r="B1421" s="10"/>
      <c r="C1421" s="10"/>
      <c r="E1421" s="10"/>
      <c r="F1421" s="10"/>
      <c r="G1421" s="12"/>
      <c r="H1421" s="12"/>
      <c r="I1421" s="10"/>
      <c r="J1421" s="10"/>
      <c r="K1421" s="10"/>
      <c r="L1421" s="10"/>
      <c r="M1421" s="10"/>
      <c r="N1421" s="10"/>
      <c r="O1421" s="10"/>
      <c r="P1421" s="10"/>
      <c r="Q1421" s="10"/>
      <c r="R1421" s="10"/>
      <c r="S1421" s="10"/>
      <c r="T1421" s="10"/>
      <c r="U1421" s="10"/>
      <c r="V1421" s="10"/>
      <c r="W1421" s="10"/>
      <c r="X1421" s="10"/>
      <c r="Y1421" s="10"/>
      <c r="Z1421" s="10"/>
      <c r="AA1421" s="10"/>
      <c r="AB1421" s="10"/>
      <c r="AC1421" s="10"/>
      <c r="AD1421" s="10"/>
      <c r="AE1421" s="10"/>
      <c r="AF1421" s="10"/>
      <c r="AG1421" s="10"/>
      <c r="AH1421" s="10"/>
      <c r="AI1421" s="10"/>
      <c r="AJ1421" s="10"/>
      <c r="AK1421" s="10"/>
      <c r="AL1421" s="10"/>
      <c r="AM1421" s="10"/>
      <c r="AN1421" s="10"/>
      <c r="AO1421" s="10"/>
      <c r="AP1421" s="10"/>
      <c r="AQ1421" s="10"/>
      <c r="AR1421" s="10"/>
      <c r="AS1421" s="10"/>
      <c r="AT1421" s="10"/>
      <c r="AU1421" s="10"/>
      <c r="AV1421" s="10"/>
      <c r="AW1421" s="10"/>
      <c r="AX1421" s="10"/>
      <c r="AY1421" s="10"/>
      <c r="AZ1421" s="10"/>
      <c r="BA1421" s="10"/>
      <c r="BB1421" s="10"/>
      <c r="BC1421" s="10"/>
      <c r="BD1421" s="10"/>
      <c r="BE1421" s="10"/>
      <c r="BF1421" s="10"/>
      <c r="BG1421" s="10"/>
    </row>
    <row r="1422" ht="15.75" customHeight="1">
      <c r="A1422" s="10"/>
      <c r="B1422" s="10"/>
      <c r="C1422" s="10"/>
      <c r="E1422" s="10"/>
      <c r="F1422" s="10"/>
      <c r="G1422" s="12"/>
      <c r="H1422" s="12"/>
      <c r="I1422" s="10"/>
      <c r="J1422" s="10"/>
      <c r="K1422" s="10"/>
      <c r="L1422" s="10"/>
      <c r="M1422" s="10"/>
      <c r="N1422" s="10"/>
      <c r="O1422" s="10"/>
      <c r="P1422" s="10"/>
      <c r="Q1422" s="10"/>
      <c r="R1422" s="10"/>
      <c r="S1422" s="10"/>
      <c r="T1422" s="10"/>
      <c r="U1422" s="10"/>
      <c r="V1422" s="10"/>
      <c r="W1422" s="10"/>
      <c r="X1422" s="10"/>
      <c r="Y1422" s="10"/>
      <c r="Z1422" s="10"/>
      <c r="AA1422" s="10"/>
      <c r="AB1422" s="10"/>
      <c r="AC1422" s="10"/>
      <c r="AD1422" s="10"/>
      <c r="AE1422" s="10"/>
      <c r="AF1422" s="10"/>
      <c r="AG1422" s="10"/>
      <c r="AH1422" s="10"/>
      <c r="AI1422" s="10"/>
      <c r="AJ1422" s="10"/>
      <c r="AK1422" s="10"/>
      <c r="AL1422" s="10"/>
      <c r="AM1422" s="10"/>
      <c r="AN1422" s="10"/>
      <c r="AO1422" s="10"/>
      <c r="AP1422" s="10"/>
      <c r="AQ1422" s="10"/>
      <c r="AR1422" s="10"/>
      <c r="AS1422" s="10"/>
      <c r="AT1422" s="10"/>
      <c r="AU1422" s="10"/>
      <c r="AV1422" s="10"/>
      <c r="AW1422" s="10"/>
      <c r="AX1422" s="10"/>
      <c r="AY1422" s="10"/>
      <c r="AZ1422" s="10"/>
      <c r="BA1422" s="10"/>
      <c r="BB1422" s="10"/>
      <c r="BC1422" s="10"/>
      <c r="BD1422" s="10"/>
      <c r="BE1422" s="10"/>
      <c r="BF1422" s="10"/>
      <c r="BG1422" s="10"/>
    </row>
    <row r="1423" ht="15.75" customHeight="1">
      <c r="A1423" s="10"/>
      <c r="B1423" s="10"/>
      <c r="C1423" s="10"/>
      <c r="E1423" s="10"/>
      <c r="F1423" s="10"/>
      <c r="G1423" s="12"/>
      <c r="H1423" s="12"/>
      <c r="I1423" s="10"/>
      <c r="J1423" s="10"/>
      <c r="K1423" s="10"/>
      <c r="L1423" s="10"/>
      <c r="M1423" s="10"/>
      <c r="N1423" s="10"/>
      <c r="O1423" s="10"/>
      <c r="P1423" s="10"/>
      <c r="Q1423" s="10"/>
      <c r="R1423" s="10"/>
      <c r="S1423" s="10"/>
      <c r="T1423" s="10"/>
      <c r="U1423" s="10"/>
      <c r="V1423" s="10"/>
      <c r="W1423" s="10"/>
      <c r="X1423" s="10"/>
      <c r="Y1423" s="10"/>
      <c r="Z1423" s="10"/>
      <c r="AA1423" s="10"/>
      <c r="AB1423" s="10"/>
      <c r="AC1423" s="10"/>
      <c r="AD1423" s="10"/>
      <c r="AE1423" s="10"/>
      <c r="AF1423" s="10"/>
      <c r="AG1423" s="10"/>
      <c r="AH1423" s="10"/>
      <c r="AI1423" s="10"/>
      <c r="AJ1423" s="10"/>
      <c r="AK1423" s="10"/>
      <c r="AL1423" s="10"/>
      <c r="AM1423" s="10"/>
      <c r="AN1423" s="10"/>
      <c r="AO1423" s="10"/>
      <c r="AP1423" s="10"/>
      <c r="AQ1423" s="10"/>
      <c r="AR1423" s="10"/>
      <c r="AS1423" s="10"/>
      <c r="AT1423" s="10"/>
      <c r="AU1423" s="10"/>
      <c r="AV1423" s="10"/>
      <c r="AW1423" s="10"/>
      <c r="AX1423" s="10"/>
      <c r="AY1423" s="10"/>
      <c r="AZ1423" s="10"/>
      <c r="BA1423" s="10"/>
      <c r="BB1423" s="10"/>
      <c r="BC1423" s="10"/>
      <c r="BD1423" s="10"/>
      <c r="BE1423" s="10"/>
      <c r="BF1423" s="10"/>
      <c r="BG1423" s="10"/>
    </row>
    <row r="1424" ht="15.75" customHeight="1">
      <c r="A1424" s="10"/>
      <c r="B1424" s="10"/>
      <c r="C1424" s="10"/>
      <c r="E1424" s="10"/>
      <c r="F1424" s="10"/>
      <c r="G1424" s="12"/>
      <c r="H1424" s="12"/>
      <c r="I1424" s="10"/>
      <c r="J1424" s="10"/>
      <c r="K1424" s="10"/>
      <c r="L1424" s="10"/>
      <c r="M1424" s="10"/>
      <c r="N1424" s="10"/>
      <c r="O1424" s="10"/>
      <c r="P1424" s="10"/>
      <c r="Q1424" s="10"/>
      <c r="R1424" s="10"/>
      <c r="S1424" s="10"/>
      <c r="T1424" s="10"/>
      <c r="U1424" s="10"/>
      <c r="V1424" s="10"/>
      <c r="W1424" s="10"/>
      <c r="X1424" s="10"/>
      <c r="Y1424" s="10"/>
      <c r="Z1424" s="10"/>
      <c r="AA1424" s="10"/>
      <c r="AB1424" s="10"/>
      <c r="AC1424" s="10"/>
      <c r="AD1424" s="10"/>
      <c r="AE1424" s="10"/>
      <c r="AF1424" s="10"/>
      <c r="AG1424" s="10"/>
      <c r="AH1424" s="10"/>
      <c r="AI1424" s="10"/>
      <c r="AJ1424" s="10"/>
      <c r="AK1424" s="10"/>
      <c r="AL1424" s="10"/>
      <c r="AM1424" s="10"/>
      <c r="AN1424" s="10"/>
      <c r="AO1424" s="10"/>
      <c r="AP1424" s="10"/>
      <c r="AQ1424" s="10"/>
      <c r="AR1424" s="10"/>
      <c r="AS1424" s="10"/>
      <c r="AT1424" s="10"/>
      <c r="AU1424" s="10"/>
      <c r="AV1424" s="10"/>
      <c r="AW1424" s="10"/>
      <c r="AX1424" s="10"/>
      <c r="AY1424" s="10"/>
      <c r="AZ1424" s="10"/>
      <c r="BA1424" s="10"/>
      <c r="BB1424" s="10"/>
      <c r="BC1424" s="10"/>
      <c r="BD1424" s="10"/>
      <c r="BE1424" s="10"/>
      <c r="BF1424" s="10"/>
      <c r="BG1424" s="10"/>
    </row>
    <row r="1425" ht="15.75" customHeight="1">
      <c r="A1425" s="10"/>
      <c r="B1425" s="10"/>
      <c r="C1425" s="10"/>
      <c r="E1425" s="10"/>
      <c r="F1425" s="10"/>
      <c r="G1425" s="12"/>
      <c r="H1425" s="12"/>
      <c r="I1425" s="10"/>
      <c r="J1425" s="10"/>
      <c r="K1425" s="10"/>
      <c r="L1425" s="10"/>
      <c r="M1425" s="10"/>
      <c r="N1425" s="10"/>
      <c r="O1425" s="10"/>
      <c r="P1425" s="10"/>
      <c r="Q1425" s="10"/>
      <c r="R1425" s="10"/>
      <c r="S1425" s="10"/>
      <c r="T1425" s="10"/>
      <c r="U1425" s="10"/>
      <c r="V1425" s="10"/>
      <c r="W1425" s="10"/>
      <c r="X1425" s="10"/>
      <c r="Y1425" s="10"/>
      <c r="Z1425" s="10"/>
      <c r="AA1425" s="10"/>
      <c r="AB1425" s="10"/>
      <c r="AC1425" s="10"/>
      <c r="AD1425" s="10"/>
      <c r="AE1425" s="10"/>
      <c r="AF1425" s="10"/>
      <c r="AG1425" s="10"/>
      <c r="AH1425" s="10"/>
      <c r="AI1425" s="10"/>
      <c r="AJ1425" s="10"/>
      <c r="AK1425" s="10"/>
      <c r="AL1425" s="10"/>
      <c r="AM1425" s="10"/>
      <c r="AN1425" s="10"/>
      <c r="AO1425" s="10"/>
      <c r="AP1425" s="10"/>
      <c r="AQ1425" s="10"/>
      <c r="AR1425" s="10"/>
      <c r="AS1425" s="10"/>
      <c r="AT1425" s="10"/>
      <c r="AU1425" s="10"/>
      <c r="AV1425" s="10"/>
      <c r="AW1425" s="10"/>
      <c r="AX1425" s="10"/>
      <c r="AY1425" s="10"/>
      <c r="AZ1425" s="10"/>
      <c r="BA1425" s="10"/>
      <c r="BB1425" s="10"/>
      <c r="BC1425" s="10"/>
      <c r="BD1425" s="10"/>
      <c r="BE1425" s="10"/>
      <c r="BF1425" s="10"/>
      <c r="BG1425" s="10"/>
    </row>
    <row r="1426" ht="15.75" customHeight="1">
      <c r="A1426" s="10"/>
      <c r="B1426" s="10"/>
      <c r="C1426" s="10"/>
      <c r="E1426" s="10"/>
      <c r="F1426" s="10"/>
      <c r="G1426" s="12"/>
      <c r="H1426" s="12"/>
      <c r="I1426" s="10"/>
      <c r="J1426" s="10"/>
      <c r="K1426" s="10"/>
      <c r="L1426" s="10"/>
      <c r="M1426" s="10"/>
      <c r="N1426" s="10"/>
      <c r="O1426" s="10"/>
      <c r="P1426" s="10"/>
      <c r="Q1426" s="10"/>
      <c r="R1426" s="10"/>
      <c r="S1426" s="10"/>
      <c r="T1426" s="10"/>
      <c r="U1426" s="10"/>
      <c r="V1426" s="10"/>
      <c r="W1426" s="10"/>
      <c r="X1426" s="10"/>
      <c r="Y1426" s="10"/>
      <c r="Z1426" s="10"/>
      <c r="AA1426" s="10"/>
      <c r="AB1426" s="10"/>
      <c r="AC1426" s="10"/>
      <c r="AD1426" s="10"/>
      <c r="AE1426" s="10"/>
      <c r="AF1426" s="10"/>
      <c r="AG1426" s="10"/>
      <c r="AH1426" s="10"/>
      <c r="AI1426" s="10"/>
      <c r="AJ1426" s="10"/>
      <c r="AK1426" s="10"/>
      <c r="AL1426" s="10"/>
      <c r="AM1426" s="10"/>
      <c r="AN1426" s="10"/>
      <c r="AO1426" s="10"/>
      <c r="AP1426" s="10"/>
      <c r="AQ1426" s="10"/>
      <c r="AR1426" s="10"/>
      <c r="AS1426" s="10"/>
      <c r="AT1426" s="10"/>
      <c r="AU1426" s="10"/>
      <c r="AV1426" s="10"/>
      <c r="AW1426" s="10"/>
      <c r="AX1426" s="10"/>
      <c r="AY1426" s="10"/>
      <c r="AZ1426" s="10"/>
      <c r="BA1426" s="10"/>
      <c r="BB1426" s="10"/>
      <c r="BC1426" s="10"/>
      <c r="BD1426" s="10"/>
      <c r="BE1426" s="10"/>
      <c r="BF1426" s="10"/>
      <c r="BG1426" s="10"/>
    </row>
    <row r="1427" ht="15.75" customHeight="1">
      <c r="A1427" s="10"/>
      <c r="B1427" s="10"/>
      <c r="C1427" s="10"/>
      <c r="E1427" s="10"/>
      <c r="F1427" s="10"/>
      <c r="G1427" s="12"/>
      <c r="H1427" s="12"/>
      <c r="I1427" s="10"/>
      <c r="J1427" s="10"/>
      <c r="K1427" s="10"/>
      <c r="L1427" s="10"/>
      <c r="M1427" s="10"/>
      <c r="N1427" s="10"/>
      <c r="O1427" s="10"/>
      <c r="P1427" s="10"/>
      <c r="Q1427" s="10"/>
      <c r="R1427" s="10"/>
      <c r="S1427" s="10"/>
      <c r="T1427" s="10"/>
      <c r="U1427" s="10"/>
      <c r="V1427" s="10"/>
      <c r="W1427" s="10"/>
      <c r="X1427" s="10"/>
      <c r="Y1427" s="10"/>
      <c r="Z1427" s="10"/>
      <c r="AA1427" s="10"/>
      <c r="AB1427" s="10"/>
      <c r="AC1427" s="10"/>
      <c r="AD1427" s="10"/>
      <c r="AE1427" s="10"/>
      <c r="AF1427" s="10"/>
      <c r="AG1427" s="10"/>
      <c r="AH1427" s="10"/>
      <c r="AI1427" s="10"/>
      <c r="AJ1427" s="10"/>
      <c r="AK1427" s="10"/>
      <c r="AL1427" s="10"/>
      <c r="AM1427" s="10"/>
      <c r="AN1427" s="10"/>
      <c r="AO1427" s="10"/>
      <c r="AP1427" s="10"/>
      <c r="AQ1427" s="10"/>
      <c r="AR1427" s="10"/>
      <c r="AS1427" s="10"/>
      <c r="AT1427" s="10"/>
      <c r="AU1427" s="10"/>
      <c r="AV1427" s="10"/>
      <c r="AW1427" s="10"/>
      <c r="AX1427" s="10"/>
      <c r="AY1427" s="10"/>
      <c r="AZ1427" s="10"/>
      <c r="BA1427" s="10"/>
      <c r="BB1427" s="10"/>
      <c r="BC1427" s="10"/>
      <c r="BD1427" s="10"/>
      <c r="BE1427" s="10"/>
      <c r="BF1427" s="10"/>
      <c r="BG1427" s="10"/>
    </row>
    <row r="1428" ht="15.75" customHeight="1">
      <c r="A1428" s="10"/>
      <c r="B1428" s="10"/>
      <c r="C1428" s="10"/>
      <c r="E1428" s="10"/>
      <c r="F1428" s="10"/>
      <c r="G1428" s="12"/>
      <c r="H1428" s="12"/>
      <c r="I1428" s="10"/>
      <c r="J1428" s="10"/>
      <c r="K1428" s="10"/>
      <c r="L1428" s="10"/>
      <c r="M1428" s="10"/>
      <c r="N1428" s="10"/>
      <c r="O1428" s="10"/>
      <c r="P1428" s="10"/>
      <c r="Q1428" s="10"/>
      <c r="R1428" s="10"/>
      <c r="S1428" s="10"/>
      <c r="T1428" s="10"/>
      <c r="U1428" s="10"/>
      <c r="V1428" s="10"/>
      <c r="W1428" s="10"/>
      <c r="X1428" s="10"/>
      <c r="Y1428" s="10"/>
      <c r="Z1428" s="10"/>
      <c r="AA1428" s="10"/>
      <c r="AB1428" s="10"/>
      <c r="AC1428" s="10"/>
      <c r="AD1428" s="10"/>
      <c r="AE1428" s="10"/>
      <c r="AF1428" s="10"/>
      <c r="AG1428" s="10"/>
      <c r="AH1428" s="10"/>
      <c r="AI1428" s="10"/>
      <c r="AJ1428" s="10"/>
      <c r="AK1428" s="10"/>
      <c r="AL1428" s="10"/>
      <c r="AM1428" s="10"/>
      <c r="AN1428" s="10"/>
      <c r="AO1428" s="10"/>
      <c r="AP1428" s="10"/>
      <c r="AQ1428" s="10"/>
      <c r="AR1428" s="10"/>
      <c r="AS1428" s="10"/>
      <c r="AT1428" s="10"/>
      <c r="AU1428" s="10"/>
      <c r="AV1428" s="10"/>
      <c r="AW1428" s="10"/>
      <c r="AX1428" s="10"/>
      <c r="AY1428" s="10"/>
      <c r="AZ1428" s="10"/>
      <c r="BA1428" s="10"/>
      <c r="BB1428" s="10"/>
      <c r="BC1428" s="10"/>
      <c r="BD1428" s="10"/>
      <c r="BE1428" s="10"/>
      <c r="BF1428" s="10"/>
      <c r="BG1428" s="10"/>
    </row>
    <row r="1429" ht="15.75" customHeight="1">
      <c r="A1429" s="10"/>
      <c r="B1429" s="10"/>
      <c r="C1429" s="10"/>
      <c r="E1429" s="10"/>
      <c r="F1429" s="10"/>
      <c r="G1429" s="12"/>
      <c r="H1429" s="12"/>
      <c r="I1429" s="10"/>
      <c r="J1429" s="10"/>
      <c r="K1429" s="10"/>
      <c r="L1429" s="10"/>
      <c r="M1429" s="10"/>
      <c r="N1429" s="10"/>
      <c r="O1429" s="10"/>
      <c r="P1429" s="10"/>
      <c r="Q1429" s="10"/>
      <c r="R1429" s="10"/>
      <c r="S1429" s="10"/>
      <c r="T1429" s="10"/>
      <c r="U1429" s="10"/>
      <c r="V1429" s="10"/>
      <c r="W1429" s="10"/>
      <c r="X1429" s="10"/>
      <c r="Y1429" s="10"/>
      <c r="Z1429" s="10"/>
      <c r="AA1429" s="10"/>
      <c r="AB1429" s="10"/>
      <c r="AC1429" s="10"/>
      <c r="AD1429" s="10"/>
      <c r="AE1429" s="10"/>
      <c r="AF1429" s="10"/>
      <c r="AG1429" s="10"/>
      <c r="AH1429" s="10"/>
      <c r="AI1429" s="10"/>
      <c r="AJ1429" s="10"/>
      <c r="AK1429" s="10"/>
      <c r="AL1429" s="10"/>
      <c r="AM1429" s="10"/>
      <c r="AN1429" s="10"/>
      <c r="AO1429" s="10"/>
      <c r="AP1429" s="10"/>
      <c r="AQ1429" s="10"/>
      <c r="AR1429" s="10"/>
      <c r="AS1429" s="10"/>
      <c r="AT1429" s="10"/>
      <c r="AU1429" s="10"/>
      <c r="AV1429" s="10"/>
      <c r="AW1429" s="10"/>
      <c r="AX1429" s="10"/>
      <c r="AY1429" s="10"/>
      <c r="AZ1429" s="10"/>
      <c r="BA1429" s="10"/>
      <c r="BB1429" s="10"/>
      <c r="BC1429" s="10"/>
      <c r="BD1429" s="10"/>
      <c r="BE1429" s="10"/>
      <c r="BF1429" s="10"/>
      <c r="BG1429" s="10"/>
    </row>
    <row r="1430" ht="15.75" customHeight="1">
      <c r="A1430" s="10"/>
      <c r="B1430" s="10"/>
      <c r="C1430" s="10"/>
      <c r="E1430" s="10"/>
      <c r="F1430" s="10"/>
      <c r="G1430" s="12"/>
      <c r="H1430" s="12"/>
      <c r="I1430" s="10"/>
      <c r="J1430" s="10"/>
      <c r="K1430" s="10"/>
      <c r="L1430" s="10"/>
      <c r="M1430" s="10"/>
      <c r="N1430" s="10"/>
      <c r="O1430" s="10"/>
      <c r="P1430" s="10"/>
      <c r="Q1430" s="10"/>
      <c r="R1430" s="10"/>
      <c r="S1430" s="10"/>
      <c r="T1430" s="10"/>
      <c r="U1430" s="10"/>
      <c r="V1430" s="10"/>
      <c r="W1430" s="10"/>
      <c r="X1430" s="10"/>
      <c r="Y1430" s="10"/>
      <c r="Z1430" s="10"/>
      <c r="AA1430" s="10"/>
      <c r="AB1430" s="10"/>
      <c r="AC1430" s="10"/>
      <c r="AD1430" s="10"/>
      <c r="AE1430" s="10"/>
      <c r="AF1430" s="10"/>
      <c r="AG1430" s="10"/>
      <c r="AH1430" s="10"/>
      <c r="AI1430" s="10"/>
      <c r="AJ1430" s="10"/>
      <c r="AK1430" s="10"/>
      <c r="AL1430" s="10"/>
      <c r="AM1430" s="10"/>
      <c r="AN1430" s="10"/>
      <c r="AO1430" s="10"/>
      <c r="AP1430" s="10"/>
      <c r="AQ1430" s="10"/>
      <c r="AR1430" s="10"/>
      <c r="AS1430" s="10"/>
      <c r="AT1430" s="10"/>
      <c r="AU1430" s="10"/>
      <c r="AV1430" s="10"/>
      <c r="AW1430" s="10"/>
      <c r="AX1430" s="10"/>
      <c r="AY1430" s="10"/>
      <c r="AZ1430" s="10"/>
      <c r="BA1430" s="10"/>
      <c r="BB1430" s="10"/>
      <c r="BC1430" s="10"/>
      <c r="BD1430" s="10"/>
      <c r="BE1430" s="10"/>
      <c r="BF1430" s="10"/>
      <c r="BG1430" s="10"/>
    </row>
    <row r="1431" ht="15.75" customHeight="1">
      <c r="A1431" s="10"/>
      <c r="B1431" s="10"/>
      <c r="C1431" s="10"/>
      <c r="E1431" s="10"/>
      <c r="F1431" s="10"/>
      <c r="G1431" s="12"/>
      <c r="H1431" s="12"/>
      <c r="I1431" s="10"/>
      <c r="J1431" s="10"/>
      <c r="K1431" s="10"/>
      <c r="L1431" s="10"/>
      <c r="M1431" s="10"/>
      <c r="N1431" s="10"/>
      <c r="O1431" s="10"/>
      <c r="P1431" s="10"/>
      <c r="Q1431" s="10"/>
      <c r="R1431" s="10"/>
      <c r="S1431" s="10"/>
      <c r="T1431" s="10"/>
      <c r="U1431" s="10"/>
      <c r="V1431" s="10"/>
      <c r="W1431" s="10"/>
      <c r="X1431" s="10"/>
      <c r="Y1431" s="10"/>
      <c r="Z1431" s="10"/>
      <c r="AA1431" s="10"/>
      <c r="AB1431" s="10"/>
      <c r="AC1431" s="10"/>
      <c r="AD1431" s="10"/>
      <c r="AE1431" s="10"/>
      <c r="AF1431" s="10"/>
      <c r="AG1431" s="10"/>
      <c r="AH1431" s="10"/>
      <c r="AI1431" s="10"/>
      <c r="AJ1431" s="10"/>
      <c r="AK1431" s="10"/>
      <c r="AL1431" s="10"/>
      <c r="AM1431" s="10"/>
      <c r="AN1431" s="10"/>
      <c r="AO1431" s="10"/>
      <c r="AP1431" s="10"/>
      <c r="AQ1431" s="10"/>
      <c r="AR1431" s="10"/>
      <c r="AS1431" s="10"/>
      <c r="AT1431" s="10"/>
      <c r="AU1431" s="10"/>
      <c r="AV1431" s="10"/>
      <c r="AW1431" s="10"/>
      <c r="AX1431" s="10"/>
      <c r="AY1431" s="10"/>
      <c r="AZ1431" s="10"/>
      <c r="BA1431" s="10"/>
      <c r="BB1431" s="10"/>
      <c r="BC1431" s="10"/>
      <c r="BD1431" s="10"/>
      <c r="BE1431" s="10"/>
      <c r="BF1431" s="10"/>
      <c r="BG1431" s="10"/>
    </row>
    <row r="1432" ht="15.75" customHeight="1">
      <c r="A1432" s="10"/>
      <c r="B1432" s="10"/>
      <c r="C1432" s="10"/>
      <c r="E1432" s="10"/>
      <c r="F1432" s="10"/>
      <c r="G1432" s="12"/>
      <c r="H1432" s="12"/>
      <c r="I1432" s="10"/>
      <c r="J1432" s="10"/>
      <c r="K1432" s="10"/>
      <c r="L1432" s="10"/>
      <c r="M1432" s="10"/>
      <c r="N1432" s="10"/>
      <c r="O1432" s="10"/>
      <c r="P1432" s="10"/>
      <c r="Q1432" s="10"/>
      <c r="R1432" s="10"/>
      <c r="S1432" s="10"/>
      <c r="T1432" s="10"/>
      <c r="U1432" s="10"/>
      <c r="V1432" s="10"/>
      <c r="W1432" s="10"/>
      <c r="X1432" s="10"/>
      <c r="Y1432" s="10"/>
      <c r="Z1432" s="10"/>
      <c r="AA1432" s="10"/>
      <c r="AB1432" s="10"/>
      <c r="AC1432" s="10"/>
      <c r="AD1432" s="10"/>
      <c r="AE1432" s="10"/>
      <c r="AF1432" s="10"/>
      <c r="AG1432" s="10"/>
      <c r="AH1432" s="10"/>
      <c r="AI1432" s="10"/>
      <c r="AJ1432" s="10"/>
      <c r="AK1432" s="10"/>
      <c r="AL1432" s="10"/>
      <c r="AM1432" s="10"/>
      <c r="AN1432" s="10"/>
      <c r="AO1432" s="10"/>
      <c r="AP1432" s="10"/>
      <c r="AQ1432" s="10"/>
      <c r="AR1432" s="10"/>
      <c r="AS1432" s="10"/>
      <c r="AT1432" s="10"/>
      <c r="AU1432" s="10"/>
      <c r="AV1432" s="10"/>
      <c r="AW1432" s="10"/>
      <c r="AX1432" s="10"/>
      <c r="AY1432" s="10"/>
      <c r="AZ1432" s="10"/>
      <c r="BA1432" s="10"/>
      <c r="BB1432" s="10"/>
      <c r="BC1432" s="10"/>
      <c r="BD1432" s="10"/>
      <c r="BE1432" s="10"/>
      <c r="BF1432" s="10"/>
      <c r="BG1432" s="10"/>
    </row>
    <row r="1433" ht="15.75" customHeight="1">
      <c r="A1433" s="10"/>
      <c r="B1433" s="10"/>
      <c r="C1433" s="10"/>
      <c r="E1433" s="10"/>
      <c r="F1433" s="10"/>
      <c r="G1433" s="12"/>
      <c r="H1433" s="12"/>
      <c r="I1433" s="10"/>
      <c r="J1433" s="10"/>
      <c r="K1433" s="10"/>
      <c r="L1433" s="10"/>
      <c r="M1433" s="10"/>
      <c r="N1433" s="10"/>
      <c r="O1433" s="10"/>
      <c r="P1433" s="10"/>
      <c r="Q1433" s="10"/>
      <c r="R1433" s="10"/>
      <c r="S1433" s="10"/>
      <c r="T1433" s="10"/>
      <c r="U1433" s="10"/>
      <c r="V1433" s="10"/>
      <c r="W1433" s="10"/>
      <c r="X1433" s="10"/>
      <c r="Y1433" s="10"/>
      <c r="Z1433" s="10"/>
      <c r="AA1433" s="10"/>
      <c r="AB1433" s="10"/>
      <c r="AC1433" s="10"/>
      <c r="AD1433" s="10"/>
      <c r="AE1433" s="10"/>
      <c r="AF1433" s="10"/>
      <c r="AG1433" s="10"/>
      <c r="AH1433" s="10"/>
      <c r="AI1433" s="10"/>
      <c r="AJ1433" s="10"/>
      <c r="AK1433" s="10"/>
      <c r="AL1433" s="10"/>
      <c r="AM1433" s="10"/>
      <c r="AN1433" s="10"/>
      <c r="AO1433" s="10"/>
      <c r="AP1433" s="10"/>
      <c r="AQ1433" s="10"/>
      <c r="AR1433" s="10"/>
      <c r="AS1433" s="10"/>
      <c r="AT1433" s="10"/>
      <c r="AU1433" s="10"/>
      <c r="AV1433" s="10"/>
      <c r="AW1433" s="10"/>
      <c r="AX1433" s="10"/>
      <c r="AY1433" s="10"/>
      <c r="AZ1433" s="10"/>
      <c r="BA1433" s="10"/>
      <c r="BB1433" s="10"/>
      <c r="BC1433" s="10"/>
      <c r="BD1433" s="10"/>
      <c r="BE1433" s="10"/>
      <c r="BF1433" s="10"/>
      <c r="BG1433" s="10"/>
    </row>
    <row r="1434" ht="15.75" customHeight="1">
      <c r="A1434" s="10"/>
      <c r="B1434" s="10"/>
      <c r="C1434" s="10"/>
      <c r="E1434" s="10"/>
      <c r="F1434" s="10"/>
      <c r="G1434" s="12"/>
      <c r="H1434" s="12"/>
      <c r="I1434" s="10"/>
      <c r="J1434" s="10"/>
      <c r="K1434" s="10"/>
      <c r="L1434" s="10"/>
      <c r="M1434" s="10"/>
      <c r="N1434" s="10"/>
      <c r="O1434" s="10"/>
      <c r="P1434" s="10"/>
      <c r="Q1434" s="10"/>
      <c r="R1434" s="10"/>
      <c r="S1434" s="10"/>
      <c r="T1434" s="10"/>
      <c r="U1434" s="10"/>
      <c r="V1434" s="10"/>
      <c r="W1434" s="10"/>
      <c r="X1434" s="10"/>
      <c r="Y1434" s="10"/>
      <c r="Z1434" s="10"/>
      <c r="AA1434" s="10"/>
      <c r="AB1434" s="10"/>
      <c r="AC1434" s="10"/>
      <c r="AD1434" s="10"/>
      <c r="AE1434" s="10"/>
      <c r="AF1434" s="10"/>
      <c r="AG1434" s="10"/>
      <c r="AH1434" s="10"/>
      <c r="AI1434" s="10"/>
      <c r="AJ1434" s="10"/>
      <c r="AK1434" s="10"/>
      <c r="AL1434" s="10"/>
      <c r="AM1434" s="10"/>
      <c r="AN1434" s="10"/>
      <c r="AO1434" s="10"/>
      <c r="AP1434" s="10"/>
      <c r="AQ1434" s="10"/>
      <c r="AR1434" s="10"/>
      <c r="AS1434" s="10"/>
      <c r="AT1434" s="10"/>
      <c r="AU1434" s="10"/>
      <c r="AV1434" s="10"/>
      <c r="AW1434" s="10"/>
      <c r="AX1434" s="10"/>
      <c r="AY1434" s="10"/>
      <c r="AZ1434" s="10"/>
      <c r="BA1434" s="10"/>
      <c r="BB1434" s="10"/>
      <c r="BC1434" s="10"/>
      <c r="BD1434" s="10"/>
      <c r="BE1434" s="10"/>
      <c r="BF1434" s="10"/>
      <c r="BG1434" s="10"/>
    </row>
    <row r="1435" ht="15.75" customHeight="1">
      <c r="A1435" s="10"/>
      <c r="B1435" s="10"/>
      <c r="C1435" s="10"/>
      <c r="E1435" s="10"/>
      <c r="F1435" s="10"/>
      <c r="G1435" s="12"/>
      <c r="H1435" s="12"/>
      <c r="I1435" s="10"/>
      <c r="J1435" s="10"/>
      <c r="K1435" s="10"/>
      <c r="L1435" s="10"/>
      <c r="M1435" s="10"/>
      <c r="N1435" s="10"/>
      <c r="O1435" s="10"/>
      <c r="P1435" s="10"/>
      <c r="Q1435" s="10"/>
      <c r="R1435" s="10"/>
      <c r="S1435" s="10"/>
      <c r="T1435" s="10"/>
      <c r="U1435" s="10"/>
      <c r="V1435" s="10"/>
      <c r="W1435" s="10"/>
      <c r="X1435" s="10"/>
      <c r="Y1435" s="10"/>
      <c r="Z1435" s="10"/>
      <c r="AA1435" s="10"/>
      <c r="AB1435" s="10"/>
      <c r="AC1435" s="10"/>
      <c r="AD1435" s="10"/>
      <c r="AE1435" s="10"/>
      <c r="AF1435" s="10"/>
      <c r="AG1435" s="10"/>
      <c r="AH1435" s="10"/>
      <c r="AI1435" s="10"/>
      <c r="AJ1435" s="10"/>
      <c r="AK1435" s="10"/>
      <c r="AL1435" s="10"/>
      <c r="AM1435" s="10"/>
      <c r="AN1435" s="10"/>
      <c r="AO1435" s="10"/>
      <c r="AP1435" s="10"/>
      <c r="AQ1435" s="10"/>
      <c r="AR1435" s="10"/>
      <c r="AS1435" s="10"/>
      <c r="AT1435" s="10"/>
      <c r="AU1435" s="10"/>
      <c r="AV1435" s="10"/>
      <c r="AW1435" s="10"/>
      <c r="AX1435" s="10"/>
      <c r="AY1435" s="10"/>
      <c r="AZ1435" s="10"/>
      <c r="BA1435" s="10"/>
      <c r="BB1435" s="10"/>
      <c r="BC1435" s="10"/>
      <c r="BD1435" s="10"/>
      <c r="BE1435" s="10"/>
      <c r="BF1435" s="10"/>
      <c r="BG1435" s="10"/>
    </row>
    <row r="1436" ht="15.75" customHeight="1">
      <c r="A1436" s="10"/>
      <c r="B1436" s="10"/>
      <c r="C1436" s="10"/>
      <c r="E1436" s="10"/>
      <c r="F1436" s="10"/>
      <c r="G1436" s="12"/>
      <c r="H1436" s="12"/>
      <c r="I1436" s="10"/>
      <c r="J1436" s="10"/>
      <c r="K1436" s="10"/>
      <c r="L1436" s="10"/>
      <c r="M1436" s="10"/>
      <c r="N1436" s="10"/>
      <c r="O1436" s="10"/>
      <c r="P1436" s="10"/>
      <c r="Q1436" s="10"/>
      <c r="R1436" s="10"/>
      <c r="S1436" s="10"/>
      <c r="T1436" s="10"/>
      <c r="U1436" s="10"/>
      <c r="V1436" s="10"/>
      <c r="W1436" s="10"/>
      <c r="X1436" s="10"/>
      <c r="Y1436" s="10"/>
      <c r="Z1436" s="10"/>
      <c r="AA1436" s="10"/>
      <c r="AB1436" s="10"/>
      <c r="AC1436" s="10"/>
      <c r="AD1436" s="10"/>
      <c r="AE1436" s="10"/>
      <c r="AF1436" s="10"/>
      <c r="AG1436" s="10"/>
      <c r="AH1436" s="10"/>
      <c r="AI1436" s="10"/>
      <c r="AJ1436" s="10"/>
      <c r="AK1436" s="10"/>
      <c r="AL1436" s="10"/>
      <c r="AM1436" s="10"/>
      <c r="AN1436" s="10"/>
      <c r="AO1436" s="10"/>
      <c r="AP1436" s="10"/>
      <c r="AQ1436" s="10"/>
      <c r="AR1436" s="10"/>
      <c r="AS1436" s="10"/>
      <c r="AT1436" s="10"/>
      <c r="AU1436" s="10"/>
      <c r="AV1436" s="10"/>
      <c r="AW1436" s="10"/>
      <c r="AX1436" s="10"/>
      <c r="AY1436" s="10"/>
      <c r="AZ1436" s="10"/>
      <c r="BA1436" s="10"/>
      <c r="BB1436" s="10"/>
      <c r="BC1436" s="10"/>
      <c r="BD1436" s="10"/>
      <c r="BE1436" s="10"/>
      <c r="BF1436" s="10"/>
      <c r="BG1436" s="10"/>
    </row>
    <row r="1437" ht="15.75" customHeight="1">
      <c r="A1437" s="10"/>
      <c r="B1437" s="10"/>
      <c r="C1437" s="10"/>
      <c r="E1437" s="10"/>
      <c r="F1437" s="10"/>
      <c r="G1437" s="12"/>
      <c r="H1437" s="12"/>
      <c r="I1437" s="10"/>
      <c r="J1437" s="10"/>
      <c r="K1437" s="10"/>
      <c r="L1437" s="10"/>
      <c r="M1437" s="10"/>
      <c r="N1437" s="10"/>
      <c r="O1437" s="10"/>
      <c r="P1437" s="10"/>
      <c r="Q1437" s="10"/>
      <c r="R1437" s="10"/>
      <c r="S1437" s="10"/>
      <c r="T1437" s="10"/>
      <c r="U1437" s="10"/>
      <c r="V1437" s="10"/>
      <c r="W1437" s="10"/>
      <c r="X1437" s="10"/>
      <c r="Y1437" s="10"/>
      <c r="Z1437" s="10"/>
      <c r="AA1437" s="10"/>
      <c r="AB1437" s="10"/>
      <c r="AC1437" s="10"/>
      <c r="AD1437" s="10"/>
      <c r="AE1437" s="10"/>
      <c r="AF1437" s="10"/>
      <c r="AG1437" s="10"/>
      <c r="AH1437" s="10"/>
      <c r="AI1437" s="10"/>
      <c r="AJ1437" s="10"/>
      <c r="AK1437" s="10"/>
      <c r="AL1437" s="10"/>
      <c r="AM1437" s="10"/>
      <c r="AN1437" s="10"/>
      <c r="AO1437" s="10"/>
      <c r="AP1437" s="10"/>
      <c r="AQ1437" s="10"/>
      <c r="AR1437" s="10"/>
      <c r="AS1437" s="10"/>
      <c r="AT1437" s="10"/>
      <c r="AU1437" s="10"/>
      <c r="AV1437" s="10"/>
      <c r="AW1437" s="10"/>
      <c r="AX1437" s="10"/>
      <c r="AY1437" s="10"/>
      <c r="AZ1437" s="10"/>
      <c r="BA1437" s="10"/>
      <c r="BB1437" s="10"/>
      <c r="BC1437" s="10"/>
      <c r="BD1437" s="10"/>
      <c r="BE1437" s="10"/>
      <c r="BF1437" s="10"/>
      <c r="BG1437" s="10"/>
    </row>
    <row r="1438" ht="15.75" customHeight="1">
      <c r="A1438" s="10"/>
      <c r="B1438" s="10"/>
      <c r="C1438" s="10"/>
      <c r="E1438" s="10"/>
      <c r="F1438" s="10"/>
      <c r="G1438" s="12"/>
      <c r="H1438" s="12"/>
      <c r="I1438" s="10"/>
      <c r="J1438" s="10"/>
      <c r="K1438" s="10"/>
      <c r="L1438" s="10"/>
      <c r="M1438" s="10"/>
      <c r="N1438" s="10"/>
      <c r="O1438" s="10"/>
      <c r="P1438" s="10"/>
      <c r="Q1438" s="10"/>
      <c r="R1438" s="10"/>
      <c r="S1438" s="10"/>
      <c r="T1438" s="10"/>
      <c r="U1438" s="10"/>
      <c r="V1438" s="10"/>
      <c r="W1438" s="10"/>
      <c r="X1438" s="10"/>
      <c r="Y1438" s="10"/>
      <c r="Z1438" s="10"/>
      <c r="AA1438" s="10"/>
      <c r="AB1438" s="10"/>
      <c r="AC1438" s="10"/>
      <c r="AD1438" s="10"/>
      <c r="AE1438" s="10"/>
      <c r="AF1438" s="10"/>
      <c r="AG1438" s="10"/>
      <c r="AH1438" s="10"/>
      <c r="AI1438" s="10"/>
      <c r="AJ1438" s="10"/>
      <c r="AK1438" s="10"/>
      <c r="AL1438" s="10"/>
      <c r="AM1438" s="10"/>
      <c r="AN1438" s="10"/>
      <c r="AO1438" s="10"/>
      <c r="AP1438" s="10"/>
      <c r="AQ1438" s="10"/>
      <c r="AR1438" s="10"/>
      <c r="AS1438" s="10"/>
      <c r="AT1438" s="10"/>
      <c r="AU1438" s="10"/>
      <c r="AV1438" s="10"/>
      <c r="AW1438" s="10"/>
      <c r="AX1438" s="10"/>
      <c r="AY1438" s="10"/>
      <c r="AZ1438" s="10"/>
      <c r="BA1438" s="10"/>
      <c r="BB1438" s="10"/>
      <c r="BC1438" s="10"/>
      <c r="BD1438" s="10"/>
      <c r="BE1438" s="10"/>
      <c r="BF1438" s="10"/>
      <c r="BG1438" s="10"/>
    </row>
    <row r="1439" ht="15.75" customHeight="1">
      <c r="A1439" s="10"/>
      <c r="B1439" s="10"/>
      <c r="C1439" s="10"/>
      <c r="E1439" s="10"/>
      <c r="F1439" s="10"/>
      <c r="G1439" s="12"/>
      <c r="H1439" s="12"/>
      <c r="I1439" s="10"/>
      <c r="J1439" s="10"/>
      <c r="K1439" s="10"/>
      <c r="L1439" s="10"/>
      <c r="M1439" s="10"/>
      <c r="N1439" s="10"/>
      <c r="O1439" s="10"/>
      <c r="P1439" s="10"/>
      <c r="Q1439" s="10"/>
      <c r="R1439" s="10"/>
      <c r="S1439" s="10"/>
      <c r="T1439" s="10"/>
      <c r="U1439" s="10"/>
      <c r="V1439" s="10"/>
      <c r="W1439" s="10"/>
      <c r="X1439" s="10"/>
      <c r="Y1439" s="10"/>
      <c r="Z1439" s="10"/>
      <c r="AA1439" s="10"/>
      <c r="AB1439" s="10"/>
      <c r="AC1439" s="10"/>
      <c r="AD1439" s="10"/>
      <c r="AE1439" s="10"/>
      <c r="AF1439" s="10"/>
      <c r="AG1439" s="10"/>
      <c r="AH1439" s="10"/>
      <c r="AI1439" s="10"/>
      <c r="AJ1439" s="10"/>
      <c r="AK1439" s="10"/>
      <c r="AL1439" s="10"/>
      <c r="AM1439" s="10"/>
      <c r="AN1439" s="10"/>
      <c r="AO1439" s="10"/>
      <c r="AP1439" s="10"/>
      <c r="AQ1439" s="10"/>
      <c r="AR1439" s="10"/>
      <c r="AS1439" s="10"/>
      <c r="AT1439" s="10"/>
      <c r="AU1439" s="10"/>
      <c r="AV1439" s="10"/>
      <c r="AW1439" s="10"/>
      <c r="AX1439" s="10"/>
      <c r="AY1439" s="10"/>
      <c r="AZ1439" s="10"/>
      <c r="BA1439" s="10"/>
      <c r="BB1439" s="10"/>
      <c r="BC1439" s="10"/>
      <c r="BD1439" s="10"/>
      <c r="BE1439" s="10"/>
      <c r="BF1439" s="10"/>
      <c r="BG1439" s="10"/>
    </row>
    <row r="1440" ht="15.75" customHeight="1">
      <c r="A1440" s="10"/>
      <c r="B1440" s="10"/>
      <c r="C1440" s="10"/>
      <c r="E1440" s="10"/>
      <c r="F1440" s="10"/>
      <c r="G1440" s="12"/>
      <c r="H1440" s="12"/>
      <c r="I1440" s="10"/>
      <c r="J1440" s="10"/>
      <c r="K1440" s="10"/>
      <c r="L1440" s="10"/>
      <c r="M1440" s="10"/>
      <c r="N1440" s="10"/>
      <c r="O1440" s="10"/>
      <c r="P1440" s="10"/>
      <c r="Q1440" s="10"/>
      <c r="R1440" s="10"/>
      <c r="S1440" s="10"/>
      <c r="T1440" s="10"/>
      <c r="U1440" s="10"/>
      <c r="V1440" s="10"/>
      <c r="W1440" s="10"/>
      <c r="X1440" s="10"/>
      <c r="Y1440" s="10"/>
      <c r="Z1440" s="10"/>
      <c r="AA1440" s="10"/>
      <c r="AB1440" s="10"/>
      <c r="AC1440" s="10"/>
      <c r="AD1440" s="10"/>
      <c r="AE1440" s="10"/>
      <c r="AF1440" s="10"/>
      <c r="AG1440" s="10"/>
      <c r="AH1440" s="10"/>
      <c r="AI1440" s="10"/>
      <c r="AJ1440" s="10"/>
      <c r="AK1440" s="10"/>
      <c r="AL1440" s="10"/>
      <c r="AM1440" s="10"/>
      <c r="AN1440" s="10"/>
      <c r="AO1440" s="10"/>
      <c r="AP1440" s="10"/>
      <c r="AQ1440" s="10"/>
      <c r="AR1440" s="10"/>
      <c r="AS1440" s="10"/>
      <c r="AT1440" s="10"/>
      <c r="AU1440" s="10"/>
      <c r="AV1440" s="10"/>
      <c r="AW1440" s="10"/>
      <c r="AX1440" s="10"/>
      <c r="AY1440" s="10"/>
      <c r="AZ1440" s="10"/>
      <c r="BA1440" s="10"/>
      <c r="BB1440" s="10"/>
      <c r="BC1440" s="10"/>
      <c r="BD1440" s="10"/>
      <c r="BE1440" s="10"/>
      <c r="BF1440" s="10"/>
      <c r="BG1440" s="10"/>
    </row>
    <row r="1441" ht="15.75" customHeight="1">
      <c r="A1441" s="10"/>
      <c r="B1441" s="10"/>
      <c r="C1441" s="10"/>
      <c r="E1441" s="10"/>
      <c r="F1441" s="10"/>
      <c r="G1441" s="12"/>
      <c r="H1441" s="12"/>
      <c r="I1441" s="10"/>
      <c r="J1441" s="10"/>
      <c r="K1441" s="10"/>
      <c r="L1441" s="10"/>
      <c r="M1441" s="10"/>
      <c r="N1441" s="10"/>
      <c r="O1441" s="10"/>
      <c r="P1441" s="10"/>
      <c r="Q1441" s="10"/>
      <c r="R1441" s="10"/>
      <c r="S1441" s="10"/>
      <c r="T1441" s="10"/>
      <c r="U1441" s="10"/>
      <c r="V1441" s="10"/>
      <c r="W1441" s="10"/>
      <c r="X1441" s="10"/>
      <c r="Y1441" s="10"/>
      <c r="Z1441" s="10"/>
      <c r="AA1441" s="10"/>
      <c r="AB1441" s="10"/>
      <c r="AC1441" s="10"/>
      <c r="AD1441" s="10"/>
      <c r="AE1441" s="10"/>
      <c r="AF1441" s="10"/>
      <c r="AG1441" s="10"/>
      <c r="AH1441" s="10"/>
      <c r="AI1441" s="10"/>
      <c r="AJ1441" s="10"/>
      <c r="AK1441" s="10"/>
      <c r="AL1441" s="10"/>
      <c r="AM1441" s="10"/>
      <c r="AN1441" s="10"/>
      <c r="AO1441" s="10"/>
      <c r="AP1441" s="10"/>
      <c r="AQ1441" s="10"/>
      <c r="AR1441" s="10"/>
      <c r="AS1441" s="10"/>
      <c r="AT1441" s="10"/>
      <c r="AU1441" s="10"/>
      <c r="AV1441" s="10"/>
      <c r="AW1441" s="10"/>
      <c r="AX1441" s="10"/>
      <c r="AY1441" s="10"/>
      <c r="AZ1441" s="10"/>
      <c r="BA1441" s="10"/>
      <c r="BB1441" s="10"/>
      <c r="BC1441" s="10"/>
      <c r="BD1441" s="10"/>
      <c r="BE1441" s="10"/>
      <c r="BF1441" s="10"/>
      <c r="BG1441" s="10"/>
    </row>
    <row r="1442" ht="15.75" customHeight="1">
      <c r="A1442" s="10"/>
      <c r="B1442" s="10"/>
      <c r="C1442" s="10"/>
      <c r="E1442" s="10"/>
      <c r="F1442" s="10"/>
      <c r="G1442" s="12"/>
      <c r="H1442" s="12"/>
      <c r="I1442" s="10"/>
      <c r="J1442" s="10"/>
      <c r="K1442" s="10"/>
      <c r="L1442" s="10"/>
      <c r="M1442" s="10"/>
      <c r="N1442" s="10"/>
      <c r="O1442" s="10"/>
      <c r="P1442" s="10"/>
      <c r="Q1442" s="10"/>
      <c r="R1442" s="10"/>
      <c r="S1442" s="10"/>
      <c r="T1442" s="10"/>
      <c r="U1442" s="10"/>
      <c r="V1442" s="10"/>
      <c r="W1442" s="10"/>
      <c r="X1442" s="10"/>
      <c r="Y1442" s="10"/>
      <c r="Z1442" s="10"/>
      <c r="AA1442" s="10"/>
      <c r="AB1442" s="10"/>
      <c r="AC1442" s="10"/>
      <c r="AD1442" s="10"/>
      <c r="AE1442" s="10"/>
      <c r="AF1442" s="10"/>
      <c r="AG1442" s="10"/>
      <c r="AH1442" s="10"/>
      <c r="AI1442" s="10"/>
      <c r="AJ1442" s="10"/>
      <c r="AK1442" s="10"/>
      <c r="AL1442" s="10"/>
      <c r="AM1442" s="10"/>
      <c r="AN1442" s="10"/>
      <c r="AO1442" s="10"/>
      <c r="AP1442" s="10"/>
      <c r="AQ1442" s="10"/>
      <c r="AR1442" s="10"/>
      <c r="AS1442" s="10"/>
      <c r="AT1442" s="10"/>
      <c r="AU1442" s="10"/>
      <c r="AV1442" s="10"/>
      <c r="AW1442" s="10"/>
      <c r="AX1442" s="10"/>
      <c r="AY1442" s="10"/>
      <c r="AZ1442" s="10"/>
      <c r="BA1442" s="10"/>
      <c r="BB1442" s="10"/>
      <c r="BC1442" s="10"/>
      <c r="BD1442" s="10"/>
      <c r="BE1442" s="10"/>
      <c r="BF1442" s="10"/>
      <c r="BG1442" s="10"/>
    </row>
    <row r="1443" ht="15.75" customHeight="1">
      <c r="A1443" s="10"/>
      <c r="B1443" s="10"/>
      <c r="C1443" s="10"/>
      <c r="E1443" s="10"/>
      <c r="F1443" s="10"/>
      <c r="G1443" s="12"/>
      <c r="H1443" s="12"/>
      <c r="I1443" s="10"/>
      <c r="J1443" s="10"/>
      <c r="K1443" s="10"/>
      <c r="L1443" s="10"/>
      <c r="M1443" s="10"/>
      <c r="N1443" s="10"/>
      <c r="O1443" s="10"/>
      <c r="P1443" s="10"/>
      <c r="Q1443" s="10"/>
      <c r="R1443" s="10"/>
      <c r="S1443" s="10"/>
      <c r="T1443" s="10"/>
      <c r="U1443" s="10"/>
      <c r="V1443" s="10"/>
      <c r="W1443" s="10"/>
      <c r="X1443" s="10"/>
      <c r="Y1443" s="10"/>
      <c r="Z1443" s="10"/>
      <c r="AA1443" s="10"/>
      <c r="AB1443" s="10"/>
      <c r="AC1443" s="10"/>
      <c r="AD1443" s="10"/>
      <c r="AE1443" s="10"/>
      <c r="AF1443" s="10"/>
      <c r="AG1443" s="10"/>
      <c r="AH1443" s="10"/>
      <c r="AI1443" s="10"/>
      <c r="AJ1443" s="10"/>
      <c r="AK1443" s="10"/>
      <c r="AL1443" s="10"/>
      <c r="AM1443" s="10"/>
      <c r="AN1443" s="10"/>
      <c r="AO1443" s="10"/>
      <c r="AP1443" s="10"/>
      <c r="AQ1443" s="10"/>
      <c r="AR1443" s="10"/>
      <c r="AS1443" s="10"/>
      <c r="AT1443" s="10"/>
      <c r="AU1443" s="10"/>
      <c r="AV1443" s="10"/>
      <c r="AW1443" s="10"/>
      <c r="AX1443" s="10"/>
      <c r="AY1443" s="10"/>
      <c r="AZ1443" s="10"/>
      <c r="BA1443" s="10"/>
      <c r="BB1443" s="10"/>
      <c r="BC1443" s="10"/>
      <c r="BD1443" s="10"/>
      <c r="BE1443" s="10"/>
      <c r="BF1443" s="10"/>
      <c r="BG1443" s="10"/>
    </row>
    <row r="1444" ht="15.75" customHeight="1">
      <c r="A1444" s="10"/>
      <c r="B1444" s="10"/>
      <c r="C1444" s="10"/>
      <c r="E1444" s="10"/>
      <c r="F1444" s="10"/>
      <c r="G1444" s="12"/>
      <c r="H1444" s="12"/>
      <c r="I1444" s="10"/>
      <c r="J1444" s="10"/>
      <c r="K1444" s="10"/>
      <c r="L1444" s="10"/>
      <c r="M1444" s="10"/>
      <c r="N1444" s="10"/>
      <c r="O1444" s="10"/>
      <c r="P1444" s="10"/>
      <c r="Q1444" s="10"/>
      <c r="R1444" s="10"/>
      <c r="S1444" s="10"/>
      <c r="T1444" s="10"/>
      <c r="U1444" s="10"/>
      <c r="V1444" s="10"/>
      <c r="W1444" s="10"/>
      <c r="X1444" s="10"/>
      <c r="Y1444" s="10"/>
      <c r="Z1444" s="10"/>
      <c r="AA1444" s="10"/>
      <c r="AB1444" s="10"/>
      <c r="AC1444" s="10"/>
      <c r="AD1444" s="10"/>
      <c r="AE1444" s="10"/>
      <c r="AF1444" s="10"/>
      <c r="AG1444" s="10"/>
      <c r="AH1444" s="10"/>
      <c r="AI1444" s="10"/>
      <c r="AJ1444" s="10"/>
      <c r="AK1444" s="10"/>
      <c r="AL1444" s="10"/>
      <c r="AM1444" s="10"/>
      <c r="AN1444" s="10"/>
      <c r="AO1444" s="10"/>
      <c r="AP1444" s="10"/>
      <c r="AQ1444" s="10"/>
      <c r="AR1444" s="10"/>
      <c r="AS1444" s="10"/>
      <c r="AT1444" s="10"/>
      <c r="AU1444" s="10"/>
      <c r="AV1444" s="10"/>
      <c r="AW1444" s="10"/>
      <c r="AX1444" s="10"/>
      <c r="AY1444" s="10"/>
      <c r="AZ1444" s="10"/>
      <c r="BA1444" s="10"/>
      <c r="BB1444" s="10"/>
      <c r="BC1444" s="10"/>
      <c r="BD1444" s="10"/>
      <c r="BE1444" s="10"/>
      <c r="BF1444" s="10"/>
      <c r="BG1444" s="10"/>
    </row>
    <row r="1445" ht="15.75" customHeight="1">
      <c r="A1445" s="10"/>
      <c r="B1445" s="10"/>
      <c r="C1445" s="10"/>
      <c r="E1445" s="10"/>
      <c r="F1445" s="10"/>
      <c r="G1445" s="12"/>
      <c r="H1445" s="12"/>
      <c r="I1445" s="10"/>
      <c r="J1445" s="10"/>
      <c r="K1445" s="10"/>
      <c r="L1445" s="10"/>
      <c r="M1445" s="10"/>
      <c r="N1445" s="10"/>
      <c r="O1445" s="10"/>
      <c r="P1445" s="10"/>
      <c r="Q1445" s="10"/>
      <c r="R1445" s="10"/>
      <c r="S1445" s="10"/>
      <c r="T1445" s="10"/>
      <c r="U1445" s="10"/>
      <c r="V1445" s="10"/>
      <c r="W1445" s="10"/>
      <c r="X1445" s="10"/>
      <c r="Y1445" s="10"/>
      <c r="Z1445" s="10"/>
      <c r="AA1445" s="10"/>
      <c r="AB1445" s="10"/>
      <c r="AC1445" s="10"/>
      <c r="AD1445" s="10"/>
      <c r="AE1445" s="10"/>
      <c r="AF1445" s="10"/>
      <c r="AG1445" s="10"/>
      <c r="AH1445" s="10"/>
      <c r="AI1445" s="10"/>
      <c r="AJ1445" s="10"/>
      <c r="AK1445" s="10"/>
      <c r="AL1445" s="10"/>
      <c r="AM1445" s="10"/>
      <c r="AN1445" s="10"/>
      <c r="AO1445" s="10"/>
      <c r="AP1445" s="10"/>
      <c r="AQ1445" s="10"/>
      <c r="AR1445" s="10"/>
      <c r="AS1445" s="10"/>
      <c r="AT1445" s="10"/>
      <c r="AU1445" s="10"/>
      <c r="AV1445" s="10"/>
      <c r="AW1445" s="10"/>
      <c r="AX1445" s="10"/>
      <c r="AY1445" s="10"/>
      <c r="AZ1445" s="10"/>
      <c r="BA1445" s="10"/>
      <c r="BB1445" s="10"/>
      <c r="BC1445" s="10"/>
      <c r="BD1445" s="10"/>
      <c r="BE1445" s="10"/>
      <c r="BF1445" s="10"/>
      <c r="BG1445" s="10"/>
    </row>
    <row r="1446" ht="15.75" customHeight="1">
      <c r="A1446" s="10"/>
      <c r="B1446" s="10"/>
      <c r="C1446" s="10"/>
      <c r="E1446" s="10"/>
      <c r="F1446" s="10"/>
      <c r="G1446" s="12"/>
      <c r="H1446" s="12"/>
      <c r="I1446" s="10"/>
      <c r="J1446" s="10"/>
      <c r="K1446" s="10"/>
      <c r="L1446" s="10"/>
      <c r="M1446" s="10"/>
      <c r="N1446" s="10"/>
      <c r="O1446" s="10"/>
      <c r="P1446" s="10"/>
      <c r="Q1446" s="10"/>
      <c r="R1446" s="10"/>
      <c r="S1446" s="10"/>
      <c r="T1446" s="10"/>
      <c r="U1446" s="10"/>
      <c r="V1446" s="10"/>
      <c r="W1446" s="10"/>
      <c r="X1446" s="10"/>
      <c r="Y1446" s="10"/>
      <c r="Z1446" s="10"/>
      <c r="AA1446" s="10"/>
      <c r="AB1446" s="10"/>
      <c r="AC1446" s="10"/>
      <c r="AD1446" s="10"/>
      <c r="AE1446" s="10"/>
      <c r="AF1446" s="10"/>
      <c r="AG1446" s="10"/>
      <c r="AH1446" s="10"/>
      <c r="AI1446" s="10"/>
      <c r="AJ1446" s="10"/>
      <c r="AK1446" s="10"/>
      <c r="AL1446" s="10"/>
      <c r="AM1446" s="10"/>
      <c r="AN1446" s="10"/>
      <c r="AO1446" s="10"/>
      <c r="AP1446" s="10"/>
      <c r="AQ1446" s="10"/>
      <c r="AR1446" s="10"/>
      <c r="AS1446" s="10"/>
      <c r="AT1446" s="10"/>
      <c r="AU1446" s="10"/>
      <c r="AV1446" s="10"/>
      <c r="AW1446" s="10"/>
      <c r="AX1446" s="10"/>
      <c r="AY1446" s="10"/>
      <c r="AZ1446" s="10"/>
      <c r="BA1446" s="10"/>
      <c r="BB1446" s="10"/>
      <c r="BC1446" s="10"/>
      <c r="BD1446" s="10"/>
      <c r="BE1446" s="10"/>
      <c r="BF1446" s="10"/>
      <c r="BG1446" s="10"/>
    </row>
    <row r="1447" ht="15.75" customHeight="1">
      <c r="A1447" s="10"/>
      <c r="B1447" s="10"/>
      <c r="C1447" s="10"/>
      <c r="E1447" s="10"/>
      <c r="F1447" s="10"/>
      <c r="G1447" s="12"/>
      <c r="H1447" s="12"/>
      <c r="I1447" s="10"/>
      <c r="J1447" s="10"/>
      <c r="K1447" s="10"/>
      <c r="L1447" s="10"/>
      <c r="M1447" s="10"/>
      <c r="N1447" s="10"/>
      <c r="O1447" s="10"/>
      <c r="P1447" s="10"/>
      <c r="Q1447" s="10"/>
      <c r="R1447" s="10"/>
      <c r="S1447" s="10"/>
      <c r="T1447" s="10"/>
      <c r="U1447" s="10"/>
      <c r="V1447" s="10"/>
      <c r="W1447" s="10"/>
      <c r="X1447" s="10"/>
      <c r="Y1447" s="10"/>
      <c r="Z1447" s="10"/>
      <c r="AA1447" s="10"/>
      <c r="AB1447" s="10"/>
      <c r="AC1447" s="10"/>
      <c r="AD1447" s="10"/>
      <c r="AE1447" s="10"/>
      <c r="AF1447" s="10"/>
      <c r="AG1447" s="10"/>
      <c r="AH1447" s="10"/>
      <c r="AI1447" s="10"/>
      <c r="AJ1447" s="10"/>
      <c r="AK1447" s="10"/>
      <c r="AL1447" s="10"/>
      <c r="AM1447" s="10"/>
      <c r="AN1447" s="10"/>
      <c r="AO1447" s="10"/>
      <c r="AP1447" s="10"/>
      <c r="AQ1447" s="10"/>
      <c r="AR1447" s="10"/>
      <c r="AS1447" s="10"/>
      <c r="AT1447" s="10"/>
      <c r="AU1447" s="10"/>
      <c r="AV1447" s="10"/>
      <c r="AW1447" s="10"/>
      <c r="AX1447" s="10"/>
      <c r="AY1447" s="10"/>
      <c r="AZ1447" s="10"/>
      <c r="BA1447" s="10"/>
      <c r="BB1447" s="10"/>
      <c r="BC1447" s="10"/>
      <c r="BD1447" s="10"/>
      <c r="BE1447" s="10"/>
      <c r="BF1447" s="10"/>
      <c r="BG1447" s="10"/>
    </row>
    <row r="1448" ht="15.75" customHeight="1">
      <c r="A1448" s="10"/>
      <c r="B1448" s="10"/>
      <c r="C1448" s="10"/>
      <c r="E1448" s="10"/>
      <c r="F1448" s="10"/>
      <c r="G1448" s="12"/>
      <c r="H1448" s="12"/>
      <c r="I1448" s="10"/>
      <c r="J1448" s="10"/>
      <c r="K1448" s="10"/>
      <c r="L1448" s="10"/>
      <c r="M1448" s="10"/>
      <c r="N1448" s="10"/>
      <c r="O1448" s="10"/>
      <c r="P1448" s="10"/>
      <c r="Q1448" s="10"/>
      <c r="R1448" s="10"/>
      <c r="S1448" s="10"/>
      <c r="T1448" s="10"/>
      <c r="U1448" s="10"/>
      <c r="V1448" s="10"/>
      <c r="W1448" s="10"/>
      <c r="X1448" s="10"/>
      <c r="Y1448" s="10"/>
      <c r="Z1448" s="10"/>
      <c r="AA1448" s="10"/>
      <c r="AB1448" s="10"/>
      <c r="AC1448" s="10"/>
      <c r="AD1448" s="10"/>
      <c r="AE1448" s="10"/>
      <c r="AF1448" s="10"/>
      <c r="AG1448" s="10"/>
      <c r="AH1448" s="10"/>
      <c r="AI1448" s="10"/>
      <c r="AJ1448" s="10"/>
      <c r="AK1448" s="10"/>
      <c r="AL1448" s="10"/>
      <c r="AM1448" s="10"/>
      <c r="AN1448" s="10"/>
      <c r="AO1448" s="10"/>
      <c r="AP1448" s="10"/>
      <c r="AQ1448" s="10"/>
      <c r="AR1448" s="10"/>
      <c r="AS1448" s="10"/>
      <c r="AT1448" s="10"/>
      <c r="AU1448" s="10"/>
      <c r="AV1448" s="10"/>
      <c r="AW1448" s="10"/>
      <c r="AX1448" s="10"/>
      <c r="AY1448" s="10"/>
      <c r="AZ1448" s="10"/>
      <c r="BA1448" s="10"/>
      <c r="BB1448" s="10"/>
      <c r="BC1448" s="10"/>
      <c r="BD1448" s="10"/>
      <c r="BE1448" s="10"/>
      <c r="BF1448" s="10"/>
      <c r="BG1448" s="10"/>
    </row>
    <row r="1449" ht="15.75" customHeight="1">
      <c r="A1449" s="10"/>
      <c r="B1449" s="10"/>
      <c r="C1449" s="10"/>
      <c r="E1449" s="10"/>
      <c r="F1449" s="10"/>
      <c r="G1449" s="12"/>
      <c r="H1449" s="12"/>
      <c r="I1449" s="10"/>
      <c r="J1449" s="10"/>
      <c r="K1449" s="10"/>
      <c r="L1449" s="10"/>
      <c r="M1449" s="10"/>
      <c r="N1449" s="10"/>
      <c r="O1449" s="10"/>
      <c r="P1449" s="10"/>
      <c r="Q1449" s="10"/>
      <c r="R1449" s="10"/>
      <c r="S1449" s="10"/>
      <c r="T1449" s="10"/>
      <c r="U1449" s="10"/>
      <c r="V1449" s="10"/>
      <c r="W1449" s="10"/>
      <c r="X1449" s="10"/>
      <c r="Y1449" s="10"/>
      <c r="Z1449" s="10"/>
      <c r="AA1449" s="10"/>
      <c r="AB1449" s="10"/>
      <c r="AC1449" s="10"/>
      <c r="AD1449" s="10"/>
      <c r="AE1449" s="10"/>
      <c r="AF1449" s="10"/>
      <c r="AG1449" s="10"/>
      <c r="AH1449" s="10"/>
      <c r="AI1449" s="10"/>
      <c r="AJ1449" s="10"/>
      <c r="AK1449" s="10"/>
      <c r="AL1449" s="10"/>
      <c r="AM1449" s="10"/>
      <c r="AN1449" s="10"/>
      <c r="AO1449" s="10"/>
      <c r="AP1449" s="10"/>
      <c r="AQ1449" s="10"/>
      <c r="AR1449" s="10"/>
      <c r="AS1449" s="10"/>
      <c r="AT1449" s="10"/>
      <c r="AU1449" s="10"/>
      <c r="AV1449" s="10"/>
      <c r="AW1449" s="10"/>
      <c r="AX1449" s="10"/>
      <c r="AY1449" s="10"/>
      <c r="AZ1449" s="10"/>
      <c r="BA1449" s="10"/>
      <c r="BB1449" s="10"/>
      <c r="BC1449" s="10"/>
      <c r="BD1449" s="10"/>
      <c r="BE1449" s="10"/>
      <c r="BF1449" s="10"/>
      <c r="BG1449" s="10"/>
    </row>
    <row r="1450" ht="15.75" customHeight="1">
      <c r="A1450" s="10"/>
      <c r="B1450" s="10"/>
      <c r="C1450" s="10"/>
      <c r="E1450" s="10"/>
      <c r="F1450" s="10"/>
      <c r="G1450" s="12"/>
      <c r="H1450" s="12"/>
      <c r="I1450" s="10"/>
      <c r="J1450" s="10"/>
      <c r="K1450" s="10"/>
      <c r="L1450" s="10"/>
      <c r="M1450" s="10"/>
      <c r="N1450" s="10"/>
      <c r="O1450" s="10"/>
      <c r="P1450" s="10"/>
      <c r="Q1450" s="10"/>
      <c r="R1450" s="10"/>
      <c r="S1450" s="10"/>
      <c r="T1450" s="10"/>
      <c r="U1450" s="10"/>
      <c r="V1450" s="10"/>
      <c r="W1450" s="10"/>
      <c r="X1450" s="10"/>
      <c r="Y1450" s="10"/>
      <c r="Z1450" s="10"/>
      <c r="AA1450" s="10"/>
      <c r="AB1450" s="10"/>
      <c r="AC1450" s="10"/>
      <c r="AD1450" s="10"/>
      <c r="AE1450" s="10"/>
      <c r="AF1450" s="10"/>
      <c r="AG1450" s="10"/>
      <c r="AH1450" s="10"/>
      <c r="AI1450" s="10"/>
      <c r="AJ1450" s="10"/>
      <c r="AK1450" s="10"/>
      <c r="AL1450" s="10"/>
      <c r="AM1450" s="10"/>
      <c r="AN1450" s="10"/>
      <c r="AO1450" s="10"/>
      <c r="AP1450" s="10"/>
      <c r="AQ1450" s="10"/>
      <c r="AR1450" s="10"/>
      <c r="AS1450" s="10"/>
      <c r="AT1450" s="10"/>
      <c r="AU1450" s="10"/>
      <c r="AV1450" s="10"/>
      <c r="AW1450" s="10"/>
      <c r="AX1450" s="10"/>
      <c r="AY1450" s="10"/>
      <c r="AZ1450" s="10"/>
      <c r="BA1450" s="10"/>
      <c r="BB1450" s="10"/>
      <c r="BC1450" s="10"/>
      <c r="BD1450" s="10"/>
      <c r="BE1450" s="10"/>
      <c r="BF1450" s="10"/>
      <c r="BG1450" s="10"/>
    </row>
    <row r="1451" ht="15.75" customHeight="1">
      <c r="A1451" s="10"/>
      <c r="B1451" s="10"/>
      <c r="C1451" s="10"/>
      <c r="E1451" s="10"/>
      <c r="F1451" s="10"/>
      <c r="G1451" s="12"/>
      <c r="H1451" s="12"/>
      <c r="I1451" s="10"/>
      <c r="J1451" s="10"/>
      <c r="K1451" s="10"/>
      <c r="L1451" s="10"/>
      <c r="M1451" s="10"/>
      <c r="N1451" s="10"/>
      <c r="O1451" s="10"/>
      <c r="P1451" s="10"/>
      <c r="Q1451" s="10"/>
      <c r="R1451" s="10"/>
      <c r="S1451" s="10"/>
      <c r="T1451" s="10"/>
      <c r="U1451" s="10"/>
      <c r="V1451" s="10"/>
      <c r="W1451" s="10"/>
      <c r="X1451" s="10"/>
      <c r="Y1451" s="10"/>
      <c r="Z1451" s="10"/>
      <c r="AA1451" s="10"/>
      <c r="AB1451" s="10"/>
      <c r="AC1451" s="10"/>
      <c r="AD1451" s="10"/>
      <c r="AE1451" s="10"/>
      <c r="AF1451" s="10"/>
      <c r="AG1451" s="10"/>
      <c r="AH1451" s="10"/>
      <c r="AI1451" s="10"/>
      <c r="AJ1451" s="10"/>
      <c r="AK1451" s="10"/>
      <c r="AL1451" s="10"/>
      <c r="AM1451" s="10"/>
      <c r="AN1451" s="10"/>
      <c r="AO1451" s="10"/>
      <c r="AP1451" s="10"/>
      <c r="AQ1451" s="10"/>
      <c r="AR1451" s="10"/>
      <c r="AS1451" s="10"/>
      <c r="AT1451" s="10"/>
      <c r="AU1451" s="10"/>
      <c r="AV1451" s="10"/>
      <c r="AW1451" s="10"/>
      <c r="AX1451" s="10"/>
      <c r="AY1451" s="10"/>
      <c r="AZ1451" s="10"/>
      <c r="BA1451" s="10"/>
      <c r="BB1451" s="10"/>
      <c r="BC1451" s="10"/>
      <c r="BD1451" s="10"/>
      <c r="BE1451" s="10"/>
      <c r="BF1451" s="10"/>
      <c r="BG1451" s="10"/>
    </row>
    <row r="1452" ht="15.75" customHeight="1">
      <c r="A1452" s="10"/>
      <c r="B1452" s="10"/>
      <c r="C1452" s="10"/>
      <c r="E1452" s="10"/>
      <c r="F1452" s="10"/>
      <c r="G1452" s="12"/>
      <c r="H1452" s="12"/>
      <c r="I1452" s="10"/>
      <c r="J1452" s="10"/>
      <c r="K1452" s="10"/>
      <c r="L1452" s="10"/>
      <c r="M1452" s="10"/>
      <c r="N1452" s="10"/>
      <c r="O1452" s="10"/>
      <c r="P1452" s="10"/>
      <c r="Q1452" s="10"/>
      <c r="R1452" s="10"/>
      <c r="S1452" s="10"/>
      <c r="T1452" s="10"/>
      <c r="U1452" s="10"/>
      <c r="V1452" s="10"/>
      <c r="W1452" s="10"/>
      <c r="X1452" s="10"/>
      <c r="Y1452" s="10"/>
      <c r="Z1452" s="10"/>
      <c r="AA1452" s="10"/>
      <c r="AB1452" s="10"/>
      <c r="AC1452" s="10"/>
      <c r="AD1452" s="10"/>
      <c r="AE1452" s="10"/>
      <c r="AF1452" s="10"/>
      <c r="AG1452" s="10"/>
      <c r="AH1452" s="10"/>
      <c r="AI1452" s="10"/>
      <c r="AJ1452" s="10"/>
      <c r="AK1452" s="10"/>
      <c r="AL1452" s="10"/>
      <c r="AM1452" s="10"/>
      <c r="AN1452" s="10"/>
      <c r="AO1452" s="10"/>
      <c r="AP1452" s="10"/>
      <c r="AQ1452" s="10"/>
      <c r="AR1452" s="10"/>
      <c r="AS1452" s="10"/>
      <c r="AT1452" s="10"/>
      <c r="AU1452" s="10"/>
      <c r="AV1452" s="10"/>
      <c r="AW1452" s="10"/>
      <c r="AX1452" s="10"/>
      <c r="AY1452" s="10"/>
      <c r="AZ1452" s="10"/>
      <c r="BA1452" s="10"/>
      <c r="BB1452" s="10"/>
      <c r="BC1452" s="10"/>
      <c r="BD1452" s="10"/>
      <c r="BE1452" s="10"/>
      <c r="BF1452" s="10"/>
      <c r="BG1452" s="10"/>
    </row>
    <row r="1453" ht="15.75" customHeight="1">
      <c r="A1453" s="10"/>
      <c r="B1453" s="10"/>
      <c r="C1453" s="10"/>
      <c r="E1453" s="10"/>
      <c r="F1453" s="10"/>
      <c r="G1453" s="12"/>
      <c r="H1453" s="12"/>
      <c r="I1453" s="10"/>
      <c r="J1453" s="10"/>
      <c r="K1453" s="10"/>
      <c r="L1453" s="10"/>
      <c r="M1453" s="10"/>
      <c r="N1453" s="10"/>
      <c r="O1453" s="10"/>
      <c r="P1453" s="10"/>
      <c r="Q1453" s="10"/>
      <c r="R1453" s="10"/>
      <c r="S1453" s="10"/>
      <c r="T1453" s="10"/>
      <c r="U1453" s="10"/>
      <c r="V1453" s="10"/>
      <c r="W1453" s="10"/>
      <c r="X1453" s="10"/>
      <c r="Y1453" s="10"/>
      <c r="Z1453" s="10"/>
      <c r="AA1453" s="10"/>
      <c r="AB1453" s="10"/>
      <c r="AC1453" s="10"/>
      <c r="AD1453" s="10"/>
      <c r="AE1453" s="10"/>
      <c r="AF1453" s="10"/>
      <c r="AG1453" s="10"/>
      <c r="AH1453" s="10"/>
      <c r="AI1453" s="10"/>
      <c r="AJ1453" s="10"/>
      <c r="AK1453" s="10"/>
      <c r="AL1453" s="10"/>
      <c r="AM1453" s="10"/>
      <c r="AN1453" s="10"/>
      <c r="AO1453" s="10"/>
      <c r="AP1453" s="10"/>
      <c r="AQ1453" s="10"/>
      <c r="AR1453" s="10"/>
      <c r="AS1453" s="10"/>
      <c r="AT1453" s="10"/>
      <c r="AU1453" s="10"/>
      <c r="AV1453" s="10"/>
      <c r="AW1453" s="10"/>
      <c r="AX1453" s="10"/>
      <c r="AY1453" s="10"/>
      <c r="AZ1453" s="10"/>
      <c r="BA1453" s="10"/>
      <c r="BB1453" s="10"/>
      <c r="BC1453" s="10"/>
      <c r="BD1453" s="10"/>
      <c r="BE1453" s="10"/>
      <c r="BF1453" s="10"/>
      <c r="BG1453" s="10"/>
    </row>
    <row r="1454" ht="15.75" customHeight="1">
      <c r="A1454" s="10"/>
      <c r="B1454" s="10"/>
      <c r="C1454" s="10"/>
      <c r="E1454" s="10"/>
      <c r="F1454" s="10"/>
      <c r="G1454" s="12"/>
      <c r="H1454" s="12"/>
      <c r="I1454" s="10"/>
      <c r="J1454" s="10"/>
      <c r="K1454" s="10"/>
      <c r="L1454" s="10"/>
      <c r="M1454" s="10"/>
      <c r="N1454" s="10"/>
      <c r="O1454" s="10"/>
      <c r="P1454" s="10"/>
      <c r="Q1454" s="10"/>
      <c r="R1454" s="10"/>
      <c r="S1454" s="10"/>
      <c r="T1454" s="10"/>
      <c r="U1454" s="10"/>
      <c r="V1454" s="10"/>
      <c r="W1454" s="10"/>
      <c r="X1454" s="10"/>
      <c r="Y1454" s="10"/>
      <c r="Z1454" s="10"/>
      <c r="AA1454" s="10"/>
      <c r="AB1454" s="10"/>
      <c r="AC1454" s="10"/>
      <c r="AD1454" s="10"/>
      <c r="AE1454" s="10"/>
      <c r="AF1454" s="10"/>
      <c r="AG1454" s="10"/>
      <c r="AH1454" s="10"/>
      <c r="AI1454" s="10"/>
      <c r="AJ1454" s="10"/>
      <c r="AK1454" s="10"/>
      <c r="AL1454" s="10"/>
      <c r="AM1454" s="10"/>
      <c r="AN1454" s="10"/>
      <c r="AO1454" s="10"/>
      <c r="AP1454" s="10"/>
      <c r="AQ1454" s="10"/>
      <c r="AR1454" s="10"/>
      <c r="AS1454" s="10"/>
      <c r="AT1454" s="10"/>
      <c r="AU1454" s="10"/>
      <c r="AV1454" s="10"/>
      <c r="AW1454" s="10"/>
      <c r="AX1454" s="10"/>
      <c r="AY1454" s="10"/>
      <c r="AZ1454" s="10"/>
      <c r="BA1454" s="10"/>
      <c r="BB1454" s="10"/>
      <c r="BC1454" s="10"/>
      <c r="BD1454" s="10"/>
      <c r="BE1454" s="10"/>
      <c r="BF1454" s="10"/>
      <c r="BG1454" s="10"/>
    </row>
    <row r="1455" ht="15.75" customHeight="1">
      <c r="A1455" s="10"/>
      <c r="B1455" s="10"/>
      <c r="C1455" s="10"/>
      <c r="E1455" s="10"/>
      <c r="F1455" s="10"/>
      <c r="G1455" s="12"/>
      <c r="H1455" s="12"/>
      <c r="I1455" s="10"/>
      <c r="J1455" s="10"/>
      <c r="K1455" s="10"/>
      <c r="L1455" s="10"/>
      <c r="M1455" s="10"/>
      <c r="N1455" s="10"/>
      <c r="O1455" s="10"/>
      <c r="P1455" s="10"/>
      <c r="Q1455" s="10"/>
      <c r="R1455" s="10"/>
      <c r="S1455" s="10"/>
      <c r="T1455" s="10"/>
      <c r="U1455" s="10"/>
      <c r="V1455" s="10"/>
      <c r="W1455" s="10"/>
      <c r="X1455" s="10"/>
      <c r="Y1455" s="10"/>
      <c r="Z1455" s="10"/>
      <c r="AA1455" s="10"/>
      <c r="AB1455" s="10"/>
      <c r="AC1455" s="10"/>
      <c r="AD1455" s="10"/>
      <c r="AE1455" s="10"/>
      <c r="AF1455" s="10"/>
      <c r="AG1455" s="10"/>
      <c r="AH1455" s="10"/>
      <c r="AI1455" s="10"/>
      <c r="AJ1455" s="10"/>
      <c r="AK1455" s="10"/>
      <c r="AL1455" s="10"/>
      <c r="AM1455" s="10"/>
      <c r="AN1455" s="10"/>
      <c r="AO1455" s="10"/>
      <c r="AP1455" s="10"/>
      <c r="AQ1455" s="10"/>
      <c r="AR1455" s="10"/>
      <c r="AS1455" s="10"/>
      <c r="AT1455" s="10"/>
      <c r="AU1455" s="10"/>
      <c r="AV1455" s="10"/>
      <c r="AW1455" s="10"/>
      <c r="AX1455" s="10"/>
      <c r="AY1455" s="10"/>
      <c r="AZ1455" s="10"/>
      <c r="BA1455" s="10"/>
      <c r="BB1455" s="10"/>
      <c r="BC1455" s="10"/>
      <c r="BD1455" s="10"/>
      <c r="BE1455" s="10"/>
      <c r="BF1455" s="10"/>
      <c r="BG1455" s="10"/>
    </row>
    <row r="1456" ht="15.75" customHeight="1">
      <c r="A1456" s="10"/>
      <c r="B1456" s="10"/>
      <c r="C1456" s="10"/>
      <c r="E1456" s="10"/>
      <c r="F1456" s="10"/>
      <c r="G1456" s="12"/>
      <c r="H1456" s="12"/>
      <c r="I1456" s="10"/>
      <c r="J1456" s="10"/>
      <c r="K1456" s="10"/>
      <c r="L1456" s="10"/>
      <c r="M1456" s="10"/>
      <c r="N1456" s="10"/>
      <c r="O1456" s="10"/>
      <c r="P1456" s="10"/>
      <c r="Q1456" s="10"/>
      <c r="R1456" s="10"/>
      <c r="S1456" s="10"/>
      <c r="T1456" s="10"/>
      <c r="U1456" s="10"/>
      <c r="V1456" s="10"/>
      <c r="W1456" s="10"/>
      <c r="X1456" s="10"/>
      <c r="Y1456" s="10"/>
      <c r="Z1456" s="10"/>
      <c r="AA1456" s="10"/>
      <c r="AB1456" s="10"/>
      <c r="AC1456" s="10"/>
      <c r="AD1456" s="10"/>
      <c r="AE1456" s="10"/>
      <c r="AF1456" s="10"/>
      <c r="AG1456" s="10"/>
      <c r="AH1456" s="10"/>
      <c r="AI1456" s="10"/>
      <c r="AJ1456" s="10"/>
      <c r="AK1456" s="10"/>
      <c r="AL1456" s="10"/>
      <c r="AM1456" s="10"/>
      <c r="AN1456" s="10"/>
      <c r="AO1456" s="10"/>
      <c r="AP1456" s="10"/>
      <c r="AQ1456" s="10"/>
      <c r="AR1456" s="10"/>
      <c r="AS1456" s="10"/>
      <c r="AT1456" s="10"/>
      <c r="AU1456" s="10"/>
      <c r="AV1456" s="10"/>
      <c r="AW1456" s="10"/>
      <c r="AX1456" s="10"/>
      <c r="AY1456" s="10"/>
      <c r="AZ1456" s="10"/>
      <c r="BA1456" s="10"/>
      <c r="BB1456" s="10"/>
      <c r="BC1456" s="10"/>
      <c r="BD1456" s="10"/>
      <c r="BE1456" s="10"/>
      <c r="BF1456" s="10"/>
      <c r="BG1456" s="10"/>
    </row>
    <row r="1457" ht="15.75" customHeight="1">
      <c r="A1457" s="10"/>
      <c r="B1457" s="10"/>
      <c r="C1457" s="10"/>
      <c r="E1457" s="10"/>
      <c r="F1457" s="10"/>
      <c r="G1457" s="12"/>
      <c r="H1457" s="12"/>
      <c r="I1457" s="10"/>
      <c r="J1457" s="10"/>
      <c r="K1457" s="10"/>
      <c r="L1457" s="10"/>
      <c r="M1457" s="10"/>
      <c r="N1457" s="10"/>
      <c r="O1457" s="10"/>
      <c r="P1457" s="10"/>
      <c r="Q1457" s="10"/>
      <c r="R1457" s="10"/>
      <c r="S1457" s="10"/>
      <c r="T1457" s="10"/>
      <c r="U1457" s="10"/>
      <c r="V1457" s="10"/>
      <c r="W1457" s="10"/>
      <c r="X1457" s="10"/>
      <c r="Y1457" s="10"/>
      <c r="Z1457" s="10"/>
      <c r="AA1457" s="10"/>
      <c r="AB1457" s="10"/>
      <c r="AC1457" s="10"/>
      <c r="AD1457" s="10"/>
      <c r="AE1457" s="10"/>
      <c r="AF1457" s="10"/>
      <c r="AG1457" s="10"/>
      <c r="AH1457" s="10"/>
      <c r="AI1457" s="10"/>
      <c r="AJ1457" s="10"/>
      <c r="AK1457" s="10"/>
      <c r="AL1457" s="10"/>
      <c r="AM1457" s="10"/>
      <c r="AN1457" s="10"/>
      <c r="AO1457" s="10"/>
      <c r="AP1457" s="10"/>
      <c r="AQ1457" s="10"/>
      <c r="AR1457" s="10"/>
      <c r="AS1457" s="10"/>
      <c r="AT1457" s="10"/>
      <c r="AU1457" s="10"/>
      <c r="AV1457" s="10"/>
      <c r="AW1457" s="10"/>
      <c r="AX1457" s="10"/>
      <c r="AY1457" s="10"/>
      <c r="AZ1457" s="10"/>
      <c r="BA1457" s="10"/>
      <c r="BB1457" s="10"/>
      <c r="BC1457" s="10"/>
      <c r="BD1457" s="10"/>
      <c r="BE1457" s="10"/>
      <c r="BF1457" s="10"/>
      <c r="BG1457" s="10"/>
    </row>
    <row r="1458" ht="15.75" customHeight="1">
      <c r="A1458" s="10"/>
      <c r="B1458" s="10"/>
      <c r="C1458" s="10"/>
      <c r="E1458" s="10"/>
      <c r="F1458" s="10"/>
      <c r="G1458" s="12"/>
      <c r="H1458" s="12"/>
      <c r="I1458" s="10"/>
      <c r="J1458" s="10"/>
      <c r="K1458" s="10"/>
      <c r="L1458" s="10"/>
      <c r="M1458" s="10"/>
      <c r="N1458" s="10"/>
      <c r="O1458" s="10"/>
      <c r="P1458" s="10"/>
      <c r="Q1458" s="10"/>
      <c r="R1458" s="10"/>
      <c r="S1458" s="10"/>
      <c r="T1458" s="10"/>
      <c r="U1458" s="10"/>
      <c r="V1458" s="10"/>
      <c r="W1458" s="10"/>
      <c r="X1458" s="10"/>
      <c r="Y1458" s="10"/>
      <c r="Z1458" s="10"/>
      <c r="AA1458" s="10"/>
      <c r="AB1458" s="10"/>
      <c r="AC1458" s="10"/>
      <c r="AD1458" s="10"/>
      <c r="AE1458" s="10"/>
      <c r="AF1458" s="10"/>
      <c r="AG1458" s="10"/>
      <c r="AH1458" s="10"/>
      <c r="AI1458" s="10"/>
      <c r="AJ1458" s="10"/>
      <c r="AK1458" s="10"/>
      <c r="AL1458" s="10"/>
      <c r="AM1458" s="10"/>
      <c r="AN1458" s="10"/>
      <c r="AO1458" s="10"/>
      <c r="AP1458" s="10"/>
      <c r="AQ1458" s="10"/>
      <c r="AR1458" s="10"/>
      <c r="AS1458" s="10"/>
      <c r="AT1458" s="10"/>
      <c r="AU1458" s="10"/>
      <c r="AV1458" s="10"/>
      <c r="AW1458" s="10"/>
      <c r="AX1458" s="10"/>
      <c r="AY1458" s="10"/>
      <c r="AZ1458" s="10"/>
      <c r="BA1458" s="10"/>
      <c r="BB1458" s="10"/>
      <c r="BC1458" s="10"/>
      <c r="BD1458" s="10"/>
      <c r="BE1458" s="10"/>
      <c r="BF1458" s="10"/>
      <c r="BG1458" s="10"/>
    </row>
    <row r="1459" ht="15.75" customHeight="1">
      <c r="A1459" s="10"/>
      <c r="B1459" s="10"/>
      <c r="C1459" s="10"/>
      <c r="E1459" s="10"/>
      <c r="F1459" s="10"/>
      <c r="G1459" s="12"/>
      <c r="H1459" s="12"/>
      <c r="I1459" s="10"/>
      <c r="J1459" s="10"/>
      <c r="K1459" s="10"/>
      <c r="L1459" s="10"/>
      <c r="M1459" s="10"/>
      <c r="N1459" s="10"/>
      <c r="O1459" s="10"/>
      <c r="P1459" s="10"/>
      <c r="Q1459" s="10"/>
      <c r="R1459" s="10"/>
      <c r="S1459" s="10"/>
      <c r="T1459" s="10"/>
      <c r="U1459" s="10"/>
      <c r="V1459" s="10"/>
      <c r="W1459" s="10"/>
      <c r="X1459" s="10"/>
      <c r="Y1459" s="10"/>
      <c r="Z1459" s="10"/>
      <c r="AA1459" s="10"/>
      <c r="AB1459" s="10"/>
      <c r="AC1459" s="10"/>
      <c r="AD1459" s="10"/>
      <c r="AE1459" s="10"/>
      <c r="AF1459" s="10"/>
      <c r="AG1459" s="10"/>
      <c r="AH1459" s="10"/>
      <c r="AI1459" s="10"/>
      <c r="AJ1459" s="10"/>
      <c r="AK1459" s="10"/>
      <c r="AL1459" s="10"/>
      <c r="AM1459" s="10"/>
      <c r="AN1459" s="10"/>
      <c r="AO1459" s="10"/>
      <c r="AP1459" s="10"/>
      <c r="AQ1459" s="10"/>
      <c r="AR1459" s="10"/>
      <c r="AS1459" s="10"/>
      <c r="AT1459" s="10"/>
      <c r="AU1459" s="10"/>
      <c r="AV1459" s="10"/>
      <c r="AW1459" s="10"/>
      <c r="AX1459" s="10"/>
      <c r="AY1459" s="10"/>
      <c r="AZ1459" s="10"/>
      <c r="BA1459" s="10"/>
      <c r="BB1459" s="10"/>
      <c r="BC1459" s="10"/>
      <c r="BD1459" s="10"/>
      <c r="BE1459" s="10"/>
      <c r="BF1459" s="10"/>
      <c r="BG1459" s="10"/>
    </row>
    <row r="1460" ht="15.75" customHeight="1">
      <c r="A1460" s="10"/>
      <c r="B1460" s="10"/>
      <c r="C1460" s="10"/>
      <c r="E1460" s="10"/>
      <c r="F1460" s="10"/>
      <c r="G1460" s="12"/>
      <c r="H1460" s="12"/>
      <c r="I1460" s="10"/>
      <c r="J1460" s="10"/>
      <c r="K1460" s="10"/>
      <c r="L1460" s="10"/>
      <c r="M1460" s="10"/>
      <c r="N1460" s="10"/>
      <c r="O1460" s="10"/>
      <c r="P1460" s="10"/>
      <c r="Q1460" s="10"/>
      <c r="R1460" s="10"/>
      <c r="S1460" s="10"/>
      <c r="T1460" s="10"/>
      <c r="U1460" s="10"/>
      <c r="V1460" s="10"/>
      <c r="W1460" s="10"/>
      <c r="X1460" s="10"/>
      <c r="Y1460" s="10"/>
      <c r="Z1460" s="10"/>
      <c r="AA1460" s="10"/>
      <c r="AB1460" s="10"/>
      <c r="AC1460" s="10"/>
      <c r="AD1460" s="10"/>
      <c r="AE1460" s="10"/>
      <c r="AF1460" s="10"/>
      <c r="AG1460" s="10"/>
      <c r="AH1460" s="10"/>
      <c r="AI1460" s="10"/>
      <c r="AJ1460" s="10"/>
      <c r="AK1460" s="10"/>
      <c r="AL1460" s="10"/>
      <c r="AM1460" s="10"/>
      <c r="AN1460" s="10"/>
      <c r="AO1460" s="10"/>
      <c r="AP1460" s="10"/>
      <c r="AQ1460" s="10"/>
      <c r="AR1460" s="10"/>
      <c r="AS1460" s="10"/>
      <c r="AT1460" s="10"/>
      <c r="AU1460" s="10"/>
      <c r="AV1460" s="10"/>
      <c r="AW1460" s="10"/>
      <c r="AX1460" s="10"/>
      <c r="AY1460" s="10"/>
      <c r="AZ1460" s="10"/>
      <c r="BA1460" s="10"/>
      <c r="BB1460" s="10"/>
      <c r="BC1460" s="10"/>
      <c r="BD1460" s="10"/>
      <c r="BE1460" s="10"/>
      <c r="BF1460" s="10"/>
      <c r="BG1460" s="10"/>
    </row>
    <row r="1461" ht="15.75" customHeight="1">
      <c r="A1461" s="10"/>
      <c r="B1461" s="10"/>
      <c r="C1461" s="10"/>
      <c r="E1461" s="10"/>
      <c r="F1461" s="10"/>
      <c r="G1461" s="12"/>
      <c r="H1461" s="12"/>
      <c r="I1461" s="10"/>
      <c r="J1461" s="10"/>
      <c r="K1461" s="10"/>
      <c r="L1461" s="10"/>
      <c r="M1461" s="10"/>
      <c r="N1461" s="10"/>
      <c r="O1461" s="10"/>
      <c r="P1461" s="10"/>
      <c r="Q1461" s="10"/>
      <c r="R1461" s="10"/>
      <c r="S1461" s="10"/>
      <c r="T1461" s="10"/>
      <c r="U1461" s="10"/>
      <c r="V1461" s="10"/>
      <c r="W1461" s="10"/>
      <c r="X1461" s="10"/>
      <c r="Y1461" s="10"/>
      <c r="Z1461" s="10"/>
      <c r="AA1461" s="10"/>
      <c r="AB1461" s="10"/>
      <c r="AC1461" s="10"/>
      <c r="AD1461" s="10"/>
      <c r="AE1461" s="10"/>
      <c r="AF1461" s="10"/>
      <c r="AG1461" s="10"/>
      <c r="AH1461" s="10"/>
      <c r="AI1461" s="10"/>
      <c r="AJ1461" s="10"/>
      <c r="AK1461" s="10"/>
      <c r="AL1461" s="10"/>
      <c r="AM1461" s="10"/>
      <c r="AN1461" s="10"/>
      <c r="AO1461" s="10"/>
      <c r="AP1461" s="10"/>
      <c r="AQ1461" s="10"/>
      <c r="AR1461" s="10"/>
      <c r="AS1461" s="10"/>
      <c r="AT1461" s="10"/>
      <c r="AU1461" s="10"/>
      <c r="AV1461" s="10"/>
      <c r="AW1461" s="10"/>
      <c r="AX1461" s="10"/>
      <c r="AY1461" s="10"/>
      <c r="AZ1461" s="10"/>
      <c r="BA1461" s="10"/>
      <c r="BB1461" s="10"/>
      <c r="BC1461" s="10"/>
      <c r="BD1461" s="10"/>
      <c r="BE1461" s="10"/>
      <c r="BF1461" s="10"/>
      <c r="BG1461" s="10"/>
    </row>
    <row r="1462" ht="15.75" customHeight="1">
      <c r="A1462" s="10"/>
      <c r="B1462" s="10"/>
      <c r="C1462" s="10"/>
      <c r="E1462" s="10"/>
      <c r="F1462" s="10"/>
      <c r="G1462" s="12"/>
      <c r="H1462" s="12"/>
      <c r="I1462" s="10"/>
      <c r="J1462" s="10"/>
      <c r="K1462" s="10"/>
      <c r="L1462" s="10"/>
      <c r="M1462" s="10"/>
      <c r="N1462" s="10"/>
      <c r="O1462" s="10"/>
      <c r="P1462" s="10"/>
      <c r="Q1462" s="10"/>
      <c r="R1462" s="10"/>
      <c r="S1462" s="10"/>
      <c r="T1462" s="10"/>
      <c r="U1462" s="10"/>
      <c r="V1462" s="10"/>
      <c r="W1462" s="10"/>
      <c r="X1462" s="10"/>
      <c r="Y1462" s="10"/>
      <c r="Z1462" s="10"/>
      <c r="AA1462" s="10"/>
      <c r="AB1462" s="10"/>
      <c r="AC1462" s="10"/>
      <c r="AD1462" s="10"/>
      <c r="AE1462" s="10"/>
      <c r="AF1462" s="10"/>
      <c r="AG1462" s="10"/>
      <c r="AH1462" s="10"/>
      <c r="AI1462" s="10"/>
      <c r="AJ1462" s="10"/>
      <c r="AK1462" s="10"/>
      <c r="AL1462" s="10"/>
      <c r="AM1462" s="10"/>
      <c r="AN1462" s="10"/>
      <c r="AO1462" s="10"/>
      <c r="AP1462" s="10"/>
      <c r="AQ1462" s="10"/>
      <c r="AR1462" s="10"/>
      <c r="AS1462" s="10"/>
      <c r="AT1462" s="10"/>
      <c r="AU1462" s="10"/>
      <c r="AV1462" s="10"/>
      <c r="AW1462" s="10"/>
      <c r="AX1462" s="10"/>
      <c r="AY1462" s="10"/>
      <c r="AZ1462" s="10"/>
      <c r="BA1462" s="10"/>
      <c r="BB1462" s="10"/>
      <c r="BC1462" s="10"/>
      <c r="BD1462" s="10"/>
      <c r="BE1462" s="10"/>
      <c r="BF1462" s="10"/>
      <c r="BG1462" s="10"/>
    </row>
    <row r="1463" ht="15.75" customHeight="1">
      <c r="A1463" s="10"/>
      <c r="B1463" s="10"/>
      <c r="C1463" s="10"/>
      <c r="E1463" s="10"/>
      <c r="F1463" s="10"/>
      <c r="G1463" s="12"/>
      <c r="H1463" s="12"/>
      <c r="I1463" s="10"/>
      <c r="J1463" s="10"/>
      <c r="K1463" s="10"/>
      <c r="L1463" s="10"/>
      <c r="M1463" s="10"/>
      <c r="N1463" s="10"/>
      <c r="O1463" s="10"/>
      <c r="P1463" s="10"/>
      <c r="Q1463" s="10"/>
      <c r="R1463" s="10"/>
      <c r="S1463" s="10"/>
      <c r="T1463" s="10"/>
      <c r="U1463" s="10"/>
      <c r="V1463" s="10"/>
      <c r="W1463" s="10"/>
      <c r="X1463" s="10"/>
      <c r="Y1463" s="10"/>
      <c r="Z1463" s="10"/>
      <c r="AA1463" s="10"/>
      <c r="AB1463" s="10"/>
      <c r="AC1463" s="10"/>
      <c r="AD1463" s="10"/>
      <c r="AE1463" s="10"/>
      <c r="AF1463" s="10"/>
      <c r="AG1463" s="10"/>
      <c r="AH1463" s="10"/>
      <c r="AI1463" s="10"/>
      <c r="AJ1463" s="10"/>
      <c r="AK1463" s="10"/>
      <c r="AL1463" s="10"/>
      <c r="AM1463" s="10"/>
      <c r="AN1463" s="10"/>
      <c r="AO1463" s="10"/>
      <c r="AP1463" s="10"/>
      <c r="AQ1463" s="10"/>
      <c r="AR1463" s="10"/>
      <c r="AS1463" s="10"/>
      <c r="AT1463" s="10"/>
      <c r="AU1463" s="10"/>
      <c r="AV1463" s="10"/>
      <c r="AW1463" s="10"/>
      <c r="AX1463" s="10"/>
      <c r="AY1463" s="10"/>
      <c r="AZ1463" s="10"/>
      <c r="BA1463" s="10"/>
      <c r="BB1463" s="10"/>
      <c r="BC1463" s="10"/>
      <c r="BD1463" s="10"/>
      <c r="BE1463" s="10"/>
      <c r="BF1463" s="10"/>
      <c r="BG1463" s="10"/>
    </row>
    <row r="1464" ht="15.75" customHeight="1">
      <c r="A1464" s="10"/>
      <c r="B1464" s="10"/>
      <c r="C1464" s="10"/>
      <c r="E1464" s="10"/>
      <c r="F1464" s="10"/>
      <c r="G1464" s="12"/>
      <c r="H1464" s="12"/>
      <c r="I1464" s="10"/>
      <c r="J1464" s="10"/>
      <c r="K1464" s="10"/>
      <c r="L1464" s="10"/>
      <c r="M1464" s="10"/>
      <c r="N1464" s="10"/>
      <c r="O1464" s="10"/>
      <c r="P1464" s="10"/>
      <c r="Q1464" s="10"/>
      <c r="R1464" s="10"/>
      <c r="S1464" s="10"/>
      <c r="T1464" s="10"/>
      <c r="U1464" s="10"/>
      <c r="V1464" s="10"/>
      <c r="W1464" s="10"/>
      <c r="X1464" s="10"/>
      <c r="Y1464" s="10"/>
      <c r="Z1464" s="10"/>
      <c r="AA1464" s="10"/>
      <c r="AB1464" s="10"/>
      <c r="AC1464" s="10"/>
      <c r="AD1464" s="10"/>
      <c r="AE1464" s="10"/>
      <c r="AF1464" s="10"/>
      <c r="AG1464" s="10"/>
      <c r="AH1464" s="10"/>
      <c r="AI1464" s="10"/>
      <c r="AJ1464" s="10"/>
      <c r="AK1464" s="10"/>
      <c r="AL1464" s="10"/>
      <c r="AM1464" s="10"/>
      <c r="AN1464" s="10"/>
      <c r="AO1464" s="10"/>
      <c r="AP1464" s="10"/>
      <c r="AQ1464" s="10"/>
      <c r="AR1464" s="10"/>
      <c r="AS1464" s="10"/>
      <c r="AT1464" s="10"/>
      <c r="AU1464" s="10"/>
      <c r="AV1464" s="10"/>
      <c r="AW1464" s="10"/>
      <c r="AX1464" s="10"/>
      <c r="AY1464" s="10"/>
      <c r="AZ1464" s="10"/>
      <c r="BA1464" s="10"/>
      <c r="BB1464" s="10"/>
      <c r="BC1464" s="10"/>
      <c r="BD1464" s="10"/>
      <c r="BE1464" s="10"/>
      <c r="BF1464" s="10"/>
      <c r="BG1464" s="10"/>
    </row>
    <row r="1465" ht="15.75" customHeight="1">
      <c r="A1465" s="10"/>
      <c r="B1465" s="10"/>
      <c r="C1465" s="10"/>
      <c r="E1465" s="10"/>
      <c r="F1465" s="10"/>
      <c r="G1465" s="12"/>
      <c r="H1465" s="12"/>
      <c r="I1465" s="10"/>
      <c r="J1465" s="10"/>
      <c r="K1465" s="10"/>
      <c r="L1465" s="10"/>
      <c r="M1465" s="10"/>
      <c r="N1465" s="10"/>
      <c r="O1465" s="10"/>
      <c r="P1465" s="10"/>
      <c r="Q1465" s="10"/>
      <c r="R1465" s="10"/>
      <c r="S1465" s="10"/>
      <c r="T1465" s="10"/>
      <c r="U1465" s="10"/>
      <c r="V1465" s="10"/>
      <c r="W1465" s="10"/>
      <c r="X1465" s="10"/>
      <c r="Y1465" s="10"/>
      <c r="Z1465" s="10"/>
      <c r="AA1465" s="10"/>
      <c r="AB1465" s="10"/>
      <c r="AC1465" s="10"/>
      <c r="AD1465" s="10"/>
      <c r="AE1465" s="10"/>
      <c r="AF1465" s="10"/>
      <c r="AG1465" s="10"/>
      <c r="AH1465" s="10"/>
      <c r="AI1465" s="10"/>
      <c r="AJ1465" s="10"/>
      <c r="AK1465" s="10"/>
      <c r="AL1465" s="10"/>
      <c r="AM1465" s="10"/>
      <c r="AN1465" s="10"/>
      <c r="AO1465" s="10"/>
      <c r="AP1465" s="10"/>
      <c r="AQ1465" s="10"/>
      <c r="AR1465" s="10"/>
      <c r="AS1465" s="10"/>
      <c r="AT1465" s="10"/>
      <c r="AU1465" s="10"/>
      <c r="AV1465" s="10"/>
      <c r="AW1465" s="10"/>
      <c r="AX1465" s="10"/>
      <c r="AY1465" s="10"/>
      <c r="AZ1465" s="10"/>
      <c r="BA1465" s="10"/>
      <c r="BB1465" s="10"/>
      <c r="BC1465" s="10"/>
      <c r="BD1465" s="10"/>
      <c r="BE1465" s="10"/>
      <c r="BF1465" s="10"/>
      <c r="BG1465" s="10"/>
    </row>
    <row r="1466" ht="15.75" customHeight="1">
      <c r="A1466" s="10"/>
      <c r="B1466" s="10"/>
      <c r="C1466" s="10"/>
      <c r="E1466" s="10"/>
      <c r="F1466" s="10"/>
      <c r="G1466" s="12"/>
      <c r="H1466" s="12"/>
      <c r="I1466" s="10"/>
      <c r="J1466" s="10"/>
      <c r="K1466" s="10"/>
      <c r="L1466" s="10"/>
      <c r="M1466" s="10"/>
      <c r="N1466" s="10"/>
      <c r="O1466" s="10"/>
      <c r="P1466" s="10"/>
      <c r="Q1466" s="10"/>
      <c r="R1466" s="10"/>
      <c r="S1466" s="10"/>
      <c r="T1466" s="10"/>
      <c r="U1466" s="10"/>
      <c r="V1466" s="10"/>
      <c r="W1466" s="10"/>
      <c r="X1466" s="10"/>
      <c r="Y1466" s="10"/>
      <c r="Z1466" s="10"/>
      <c r="AA1466" s="10"/>
      <c r="AB1466" s="10"/>
      <c r="AC1466" s="10"/>
      <c r="AD1466" s="10"/>
      <c r="AE1466" s="10"/>
      <c r="AF1466" s="10"/>
      <c r="AG1466" s="10"/>
      <c r="AH1466" s="10"/>
      <c r="AI1466" s="10"/>
      <c r="AJ1466" s="10"/>
      <c r="AK1466" s="10"/>
      <c r="AL1466" s="10"/>
      <c r="AM1466" s="10"/>
      <c r="AN1466" s="10"/>
      <c r="AO1466" s="10"/>
      <c r="AP1466" s="10"/>
      <c r="AQ1466" s="10"/>
      <c r="AR1466" s="10"/>
      <c r="AS1466" s="10"/>
      <c r="AT1466" s="10"/>
      <c r="AU1466" s="10"/>
      <c r="AV1466" s="10"/>
      <c r="AW1466" s="10"/>
      <c r="AX1466" s="10"/>
      <c r="AY1466" s="10"/>
      <c r="AZ1466" s="10"/>
      <c r="BA1466" s="10"/>
      <c r="BB1466" s="10"/>
      <c r="BC1466" s="10"/>
      <c r="BD1466" s="10"/>
      <c r="BE1466" s="10"/>
      <c r="BF1466" s="10"/>
      <c r="BG1466" s="10"/>
    </row>
    <row r="1467" ht="15.75" customHeight="1">
      <c r="A1467" s="10"/>
      <c r="B1467" s="10"/>
      <c r="C1467" s="10"/>
      <c r="E1467" s="10"/>
      <c r="F1467" s="10"/>
      <c r="G1467" s="12"/>
      <c r="H1467" s="12"/>
      <c r="I1467" s="10"/>
      <c r="J1467" s="10"/>
      <c r="K1467" s="10"/>
      <c r="L1467" s="10"/>
      <c r="M1467" s="10"/>
      <c r="N1467" s="10"/>
      <c r="O1467" s="10"/>
      <c r="P1467" s="10"/>
      <c r="Q1467" s="10"/>
      <c r="R1467" s="10"/>
      <c r="S1467" s="10"/>
      <c r="T1467" s="10"/>
      <c r="U1467" s="10"/>
      <c r="V1467" s="10"/>
      <c r="W1467" s="10"/>
      <c r="X1467" s="10"/>
      <c r="Y1467" s="10"/>
      <c r="Z1467" s="10"/>
      <c r="AA1467" s="10"/>
      <c r="AB1467" s="10"/>
      <c r="AC1467" s="10"/>
      <c r="AD1467" s="10"/>
      <c r="AE1467" s="10"/>
      <c r="AF1467" s="10"/>
      <c r="AG1467" s="10"/>
      <c r="AH1467" s="10"/>
      <c r="AI1467" s="10"/>
      <c r="AJ1467" s="10"/>
      <c r="AK1467" s="10"/>
      <c r="AL1467" s="10"/>
      <c r="AM1467" s="10"/>
      <c r="AN1467" s="10"/>
      <c r="AO1467" s="10"/>
      <c r="AP1467" s="10"/>
      <c r="AQ1467" s="10"/>
      <c r="AR1467" s="10"/>
      <c r="AS1467" s="10"/>
      <c r="AT1467" s="10"/>
      <c r="AU1467" s="10"/>
      <c r="AV1467" s="10"/>
      <c r="AW1467" s="10"/>
      <c r="AX1467" s="10"/>
      <c r="AY1467" s="10"/>
      <c r="AZ1467" s="10"/>
      <c r="BA1467" s="10"/>
      <c r="BB1467" s="10"/>
      <c r="BC1467" s="10"/>
      <c r="BD1467" s="10"/>
      <c r="BE1467" s="10"/>
      <c r="BF1467" s="10"/>
      <c r="BG1467" s="10"/>
    </row>
    <row r="1468" ht="15.75" customHeight="1">
      <c r="A1468" s="10"/>
      <c r="B1468" s="10"/>
      <c r="C1468" s="10"/>
      <c r="E1468" s="10"/>
      <c r="F1468" s="10"/>
      <c r="G1468" s="12"/>
      <c r="H1468" s="12"/>
      <c r="I1468" s="10"/>
      <c r="J1468" s="10"/>
      <c r="K1468" s="10"/>
      <c r="L1468" s="10"/>
      <c r="M1468" s="10"/>
      <c r="N1468" s="10"/>
      <c r="O1468" s="10"/>
      <c r="P1468" s="10"/>
      <c r="Q1468" s="10"/>
      <c r="R1468" s="10"/>
      <c r="S1468" s="10"/>
      <c r="T1468" s="10"/>
      <c r="U1468" s="10"/>
      <c r="V1468" s="10"/>
      <c r="W1468" s="10"/>
      <c r="X1468" s="10"/>
      <c r="Y1468" s="10"/>
      <c r="Z1468" s="10"/>
      <c r="AA1468" s="10"/>
      <c r="AB1468" s="10"/>
      <c r="AC1468" s="10"/>
      <c r="AD1468" s="10"/>
      <c r="AE1468" s="10"/>
      <c r="AF1468" s="10"/>
      <c r="AG1468" s="10"/>
      <c r="AH1468" s="10"/>
      <c r="AI1468" s="10"/>
      <c r="AJ1468" s="10"/>
      <c r="AK1468" s="10"/>
      <c r="AL1468" s="10"/>
      <c r="AM1468" s="10"/>
      <c r="AN1468" s="10"/>
      <c r="AO1468" s="10"/>
      <c r="AP1468" s="10"/>
      <c r="AQ1468" s="10"/>
      <c r="AR1468" s="10"/>
      <c r="AS1468" s="10"/>
      <c r="AT1468" s="10"/>
      <c r="AU1468" s="10"/>
      <c r="AV1468" s="10"/>
      <c r="AW1468" s="10"/>
      <c r="AX1468" s="10"/>
      <c r="AY1468" s="10"/>
      <c r="AZ1468" s="10"/>
      <c r="BA1468" s="10"/>
      <c r="BB1468" s="10"/>
      <c r="BC1468" s="10"/>
      <c r="BD1468" s="10"/>
      <c r="BE1468" s="10"/>
      <c r="BF1468" s="10"/>
      <c r="BG1468" s="10"/>
    </row>
    <row r="1469" ht="15.75" customHeight="1">
      <c r="A1469" s="10"/>
      <c r="B1469" s="10"/>
      <c r="C1469" s="10"/>
      <c r="E1469" s="10"/>
      <c r="F1469" s="10"/>
      <c r="G1469" s="12"/>
      <c r="H1469" s="12"/>
      <c r="I1469" s="10"/>
      <c r="J1469" s="10"/>
      <c r="K1469" s="10"/>
      <c r="L1469" s="10"/>
      <c r="M1469" s="10"/>
      <c r="N1469" s="10"/>
      <c r="O1469" s="10"/>
      <c r="P1469" s="10"/>
      <c r="Q1469" s="10"/>
      <c r="R1469" s="10"/>
      <c r="S1469" s="10"/>
      <c r="T1469" s="10"/>
      <c r="U1469" s="10"/>
      <c r="V1469" s="10"/>
      <c r="W1469" s="10"/>
      <c r="X1469" s="10"/>
      <c r="Y1469" s="10"/>
      <c r="Z1469" s="10"/>
      <c r="AA1469" s="10"/>
      <c r="AB1469" s="10"/>
      <c r="AC1469" s="10"/>
      <c r="AD1469" s="10"/>
      <c r="AE1469" s="10"/>
      <c r="AF1469" s="10"/>
      <c r="AG1469" s="10"/>
      <c r="AH1469" s="10"/>
      <c r="AI1469" s="10"/>
      <c r="AJ1469" s="10"/>
      <c r="AK1469" s="10"/>
      <c r="AL1469" s="10"/>
      <c r="AM1469" s="10"/>
      <c r="AN1469" s="10"/>
      <c r="AO1469" s="10"/>
      <c r="AP1469" s="10"/>
      <c r="AQ1469" s="10"/>
      <c r="AR1469" s="10"/>
      <c r="AS1469" s="10"/>
      <c r="AT1469" s="10"/>
      <c r="AU1469" s="10"/>
      <c r="AV1469" s="10"/>
      <c r="AW1469" s="10"/>
      <c r="AX1469" s="10"/>
      <c r="AY1469" s="10"/>
      <c r="AZ1469" s="10"/>
      <c r="BA1469" s="10"/>
      <c r="BB1469" s="10"/>
      <c r="BC1469" s="10"/>
      <c r="BD1469" s="10"/>
      <c r="BE1469" s="10"/>
      <c r="BF1469" s="10"/>
      <c r="BG1469" s="10"/>
    </row>
    <row r="1470" ht="15.75" customHeight="1">
      <c r="A1470" s="10"/>
      <c r="B1470" s="10"/>
      <c r="C1470" s="10"/>
      <c r="E1470" s="10"/>
      <c r="F1470" s="10"/>
      <c r="G1470" s="12"/>
      <c r="H1470" s="12"/>
      <c r="I1470" s="10"/>
      <c r="J1470" s="10"/>
      <c r="K1470" s="10"/>
      <c r="L1470" s="10"/>
      <c r="M1470" s="10"/>
      <c r="N1470" s="10"/>
      <c r="O1470" s="10"/>
      <c r="P1470" s="10"/>
      <c r="Q1470" s="10"/>
      <c r="R1470" s="10"/>
      <c r="S1470" s="10"/>
      <c r="T1470" s="10"/>
      <c r="U1470" s="10"/>
      <c r="V1470" s="10"/>
      <c r="W1470" s="10"/>
      <c r="X1470" s="10"/>
      <c r="Y1470" s="10"/>
      <c r="Z1470" s="10"/>
      <c r="AA1470" s="10"/>
      <c r="AB1470" s="10"/>
      <c r="AC1470" s="10"/>
      <c r="AD1470" s="10"/>
      <c r="AE1470" s="10"/>
      <c r="AF1470" s="10"/>
      <c r="AG1470" s="10"/>
      <c r="AH1470" s="10"/>
      <c r="AI1470" s="10"/>
      <c r="AJ1470" s="10"/>
      <c r="AK1470" s="10"/>
      <c r="AL1470" s="10"/>
      <c r="AM1470" s="10"/>
      <c r="AN1470" s="10"/>
      <c r="AO1470" s="10"/>
      <c r="AP1470" s="10"/>
      <c r="AQ1470" s="10"/>
      <c r="AR1470" s="10"/>
      <c r="AS1470" s="10"/>
      <c r="AT1470" s="10"/>
      <c r="AU1470" s="10"/>
      <c r="AV1470" s="10"/>
      <c r="AW1470" s="10"/>
      <c r="AX1470" s="10"/>
      <c r="AY1470" s="10"/>
      <c r="AZ1470" s="10"/>
      <c r="BA1470" s="10"/>
      <c r="BB1470" s="10"/>
      <c r="BC1470" s="10"/>
      <c r="BD1470" s="10"/>
      <c r="BE1470" s="10"/>
      <c r="BF1470" s="10"/>
      <c r="BG1470" s="10"/>
    </row>
    <row r="1471" ht="15.75" customHeight="1">
      <c r="A1471" s="10"/>
      <c r="B1471" s="10"/>
      <c r="C1471" s="10"/>
      <c r="E1471" s="10"/>
      <c r="F1471" s="10"/>
      <c r="G1471" s="12"/>
      <c r="H1471" s="12"/>
      <c r="I1471" s="10"/>
      <c r="J1471" s="10"/>
      <c r="K1471" s="10"/>
      <c r="L1471" s="10"/>
      <c r="M1471" s="10"/>
      <c r="N1471" s="10"/>
      <c r="O1471" s="10"/>
      <c r="P1471" s="10"/>
      <c r="Q1471" s="10"/>
      <c r="R1471" s="10"/>
      <c r="S1471" s="10"/>
      <c r="T1471" s="10"/>
      <c r="U1471" s="10"/>
      <c r="V1471" s="10"/>
      <c r="W1471" s="10"/>
      <c r="X1471" s="10"/>
      <c r="Y1471" s="10"/>
      <c r="Z1471" s="10"/>
      <c r="AA1471" s="10"/>
      <c r="AB1471" s="10"/>
      <c r="AC1471" s="10"/>
      <c r="AD1471" s="10"/>
      <c r="AE1471" s="10"/>
      <c r="AF1471" s="10"/>
      <c r="AG1471" s="10"/>
      <c r="AH1471" s="10"/>
      <c r="AI1471" s="10"/>
      <c r="AJ1471" s="10"/>
      <c r="AK1471" s="10"/>
      <c r="AL1471" s="10"/>
      <c r="AM1471" s="10"/>
      <c r="AN1471" s="10"/>
      <c r="AO1471" s="10"/>
      <c r="AP1471" s="10"/>
      <c r="AQ1471" s="10"/>
      <c r="AR1471" s="10"/>
      <c r="AS1471" s="10"/>
      <c r="AT1471" s="10"/>
      <c r="AU1471" s="10"/>
      <c r="AV1471" s="10"/>
      <c r="AW1471" s="10"/>
      <c r="AX1471" s="10"/>
      <c r="AY1471" s="10"/>
      <c r="AZ1471" s="10"/>
      <c r="BA1471" s="10"/>
      <c r="BB1471" s="10"/>
      <c r="BC1471" s="10"/>
      <c r="BD1471" s="10"/>
      <c r="BE1471" s="10"/>
      <c r="BF1471" s="10"/>
      <c r="BG1471" s="10"/>
    </row>
    <row r="1472" ht="15.75" customHeight="1">
      <c r="A1472" s="10"/>
      <c r="B1472" s="10"/>
      <c r="C1472" s="10"/>
      <c r="E1472" s="10"/>
      <c r="F1472" s="10"/>
      <c r="G1472" s="12"/>
      <c r="H1472" s="12"/>
      <c r="I1472" s="10"/>
      <c r="J1472" s="10"/>
      <c r="K1472" s="10"/>
      <c r="L1472" s="10"/>
      <c r="M1472" s="10"/>
      <c r="N1472" s="10"/>
      <c r="O1472" s="10"/>
      <c r="P1472" s="10"/>
      <c r="Q1472" s="10"/>
      <c r="R1472" s="10"/>
      <c r="S1472" s="10"/>
      <c r="T1472" s="10"/>
      <c r="U1472" s="10"/>
      <c r="V1472" s="10"/>
      <c r="W1472" s="10"/>
      <c r="X1472" s="10"/>
      <c r="Y1472" s="10"/>
      <c r="Z1472" s="10"/>
      <c r="AA1472" s="10"/>
      <c r="AB1472" s="10"/>
      <c r="AC1472" s="10"/>
      <c r="AD1472" s="10"/>
      <c r="AE1472" s="10"/>
      <c r="AF1472" s="10"/>
      <c r="AG1472" s="10"/>
      <c r="AH1472" s="10"/>
      <c r="AI1472" s="10"/>
      <c r="AJ1472" s="10"/>
      <c r="AK1472" s="10"/>
      <c r="AL1472" s="10"/>
      <c r="AM1472" s="10"/>
      <c r="AN1472" s="10"/>
      <c r="AO1472" s="10"/>
      <c r="AP1472" s="10"/>
      <c r="AQ1472" s="10"/>
      <c r="AR1472" s="10"/>
      <c r="AS1472" s="10"/>
      <c r="AT1472" s="10"/>
      <c r="AU1472" s="10"/>
      <c r="AV1472" s="10"/>
      <c r="AW1472" s="10"/>
      <c r="AX1472" s="10"/>
      <c r="AY1472" s="10"/>
      <c r="AZ1472" s="10"/>
      <c r="BA1472" s="10"/>
      <c r="BB1472" s="10"/>
      <c r="BC1472" s="10"/>
      <c r="BD1472" s="10"/>
      <c r="BE1472" s="10"/>
      <c r="BF1472" s="10"/>
      <c r="BG1472" s="10"/>
    </row>
    <row r="1473" ht="15.75" customHeight="1">
      <c r="A1473" s="10"/>
      <c r="B1473" s="10"/>
      <c r="C1473" s="10"/>
      <c r="E1473" s="10"/>
      <c r="F1473" s="10"/>
      <c r="G1473" s="12"/>
      <c r="H1473" s="12"/>
      <c r="I1473" s="10"/>
      <c r="J1473" s="10"/>
      <c r="K1473" s="10"/>
      <c r="L1473" s="10"/>
      <c r="M1473" s="10"/>
      <c r="N1473" s="10"/>
      <c r="O1473" s="10"/>
      <c r="P1473" s="10"/>
      <c r="Q1473" s="10"/>
      <c r="R1473" s="10"/>
      <c r="S1473" s="10"/>
      <c r="T1473" s="10"/>
      <c r="U1473" s="10"/>
      <c r="V1473" s="10"/>
      <c r="W1473" s="10"/>
      <c r="X1473" s="10"/>
      <c r="Y1473" s="10"/>
      <c r="Z1473" s="10"/>
      <c r="AA1473" s="10"/>
      <c r="AB1473" s="10"/>
      <c r="AC1473" s="10"/>
      <c r="AD1473" s="10"/>
      <c r="AE1473" s="10"/>
      <c r="AF1473" s="10"/>
      <c r="AG1473" s="10"/>
      <c r="AH1473" s="10"/>
      <c r="AI1473" s="10"/>
      <c r="AJ1473" s="10"/>
      <c r="AK1473" s="10"/>
      <c r="AL1473" s="10"/>
      <c r="AM1473" s="10"/>
      <c r="AN1473" s="10"/>
      <c r="AO1473" s="10"/>
      <c r="AP1473" s="10"/>
      <c r="AQ1473" s="10"/>
      <c r="AR1473" s="10"/>
      <c r="AS1473" s="10"/>
      <c r="AT1473" s="10"/>
      <c r="AU1473" s="10"/>
      <c r="AV1473" s="10"/>
      <c r="AW1473" s="10"/>
      <c r="AX1473" s="10"/>
      <c r="AY1473" s="10"/>
      <c r="AZ1473" s="10"/>
      <c r="BA1473" s="10"/>
      <c r="BB1473" s="10"/>
      <c r="BC1473" s="10"/>
      <c r="BD1473" s="10"/>
      <c r="BE1473" s="10"/>
      <c r="BF1473" s="10"/>
      <c r="BG1473" s="10"/>
    </row>
    <row r="1474" ht="15.75" customHeight="1">
      <c r="A1474" s="10"/>
      <c r="B1474" s="10"/>
      <c r="C1474" s="10"/>
      <c r="E1474" s="10"/>
      <c r="F1474" s="10"/>
      <c r="G1474" s="12"/>
      <c r="H1474" s="12"/>
      <c r="I1474" s="10"/>
      <c r="J1474" s="10"/>
      <c r="K1474" s="10"/>
      <c r="L1474" s="10"/>
      <c r="M1474" s="10"/>
      <c r="N1474" s="10"/>
      <c r="O1474" s="10"/>
      <c r="P1474" s="10"/>
      <c r="Q1474" s="10"/>
      <c r="R1474" s="10"/>
      <c r="S1474" s="10"/>
      <c r="T1474" s="10"/>
      <c r="U1474" s="10"/>
      <c r="V1474" s="10"/>
      <c r="W1474" s="10"/>
      <c r="X1474" s="10"/>
      <c r="Y1474" s="10"/>
      <c r="Z1474" s="10"/>
      <c r="AA1474" s="10"/>
      <c r="AB1474" s="10"/>
      <c r="AC1474" s="10"/>
      <c r="AD1474" s="10"/>
      <c r="AE1474" s="10"/>
      <c r="AF1474" s="10"/>
      <c r="AG1474" s="10"/>
      <c r="AH1474" s="10"/>
      <c r="AI1474" s="10"/>
      <c r="AJ1474" s="10"/>
      <c r="AK1474" s="10"/>
      <c r="AL1474" s="10"/>
      <c r="AM1474" s="10"/>
      <c r="AN1474" s="10"/>
      <c r="AO1474" s="10"/>
      <c r="AP1474" s="10"/>
      <c r="AQ1474" s="10"/>
      <c r="AR1474" s="10"/>
      <c r="AS1474" s="10"/>
      <c r="AT1474" s="10"/>
      <c r="AU1474" s="10"/>
      <c r="AV1474" s="10"/>
      <c r="AW1474" s="10"/>
      <c r="AX1474" s="10"/>
      <c r="AY1474" s="10"/>
      <c r="AZ1474" s="10"/>
      <c r="BA1474" s="10"/>
      <c r="BB1474" s="10"/>
      <c r="BC1474" s="10"/>
      <c r="BD1474" s="10"/>
      <c r="BE1474" s="10"/>
      <c r="BF1474" s="10"/>
      <c r="BG1474" s="10"/>
    </row>
    <row r="1475" ht="15.75" customHeight="1">
      <c r="A1475" s="10"/>
      <c r="B1475" s="10"/>
      <c r="C1475" s="10"/>
      <c r="E1475" s="10"/>
      <c r="F1475" s="10"/>
      <c r="G1475" s="12"/>
      <c r="H1475" s="12"/>
      <c r="I1475" s="10"/>
      <c r="J1475" s="10"/>
      <c r="K1475" s="10"/>
      <c r="L1475" s="10"/>
      <c r="M1475" s="10"/>
      <c r="N1475" s="10"/>
      <c r="O1475" s="10"/>
      <c r="P1475" s="10"/>
      <c r="Q1475" s="10"/>
      <c r="R1475" s="10"/>
      <c r="S1475" s="10"/>
      <c r="T1475" s="10"/>
      <c r="U1475" s="10"/>
      <c r="V1475" s="10"/>
      <c r="W1475" s="10"/>
      <c r="X1475" s="10"/>
      <c r="Y1475" s="10"/>
      <c r="Z1475" s="10"/>
      <c r="AA1475" s="10"/>
      <c r="AB1475" s="10"/>
      <c r="AC1475" s="10"/>
      <c r="AD1475" s="10"/>
      <c r="AE1475" s="10"/>
      <c r="AF1475" s="10"/>
      <c r="AG1475" s="10"/>
      <c r="AH1475" s="10"/>
      <c r="AI1475" s="10"/>
      <c r="AJ1475" s="10"/>
      <c r="AK1475" s="10"/>
      <c r="AL1475" s="10"/>
      <c r="AM1475" s="10"/>
      <c r="AN1475" s="10"/>
      <c r="AO1475" s="10"/>
      <c r="AP1475" s="10"/>
      <c r="AQ1475" s="10"/>
      <c r="AR1475" s="10"/>
      <c r="AS1475" s="10"/>
      <c r="AT1475" s="10"/>
      <c r="AU1475" s="10"/>
      <c r="AV1475" s="10"/>
      <c r="AW1475" s="10"/>
      <c r="AX1475" s="10"/>
      <c r="AY1475" s="10"/>
      <c r="AZ1475" s="10"/>
      <c r="BA1475" s="10"/>
      <c r="BB1475" s="10"/>
      <c r="BC1475" s="10"/>
      <c r="BD1475" s="10"/>
      <c r="BE1475" s="10"/>
      <c r="BF1475" s="10"/>
      <c r="BG1475" s="10"/>
    </row>
    <row r="1476" ht="15.75" customHeight="1">
      <c r="A1476" s="10"/>
      <c r="B1476" s="10"/>
      <c r="C1476" s="10"/>
      <c r="E1476" s="10"/>
      <c r="F1476" s="10"/>
      <c r="G1476" s="12"/>
      <c r="H1476" s="12"/>
      <c r="I1476" s="10"/>
      <c r="J1476" s="10"/>
      <c r="K1476" s="10"/>
      <c r="L1476" s="10"/>
      <c r="M1476" s="10"/>
      <c r="N1476" s="10"/>
      <c r="O1476" s="10"/>
      <c r="P1476" s="10"/>
      <c r="Q1476" s="10"/>
      <c r="R1476" s="10"/>
      <c r="S1476" s="10"/>
      <c r="T1476" s="10"/>
      <c r="U1476" s="10"/>
      <c r="V1476" s="10"/>
      <c r="W1476" s="10"/>
      <c r="X1476" s="10"/>
      <c r="Y1476" s="10"/>
      <c r="Z1476" s="10"/>
      <c r="AA1476" s="10"/>
      <c r="AB1476" s="10"/>
      <c r="AC1476" s="10"/>
      <c r="AD1476" s="10"/>
      <c r="AE1476" s="10"/>
      <c r="AF1476" s="10"/>
      <c r="AG1476" s="10"/>
      <c r="AH1476" s="10"/>
      <c r="AI1476" s="10"/>
      <c r="AJ1476" s="10"/>
      <c r="AK1476" s="10"/>
      <c r="AL1476" s="10"/>
      <c r="AM1476" s="10"/>
      <c r="AN1476" s="10"/>
      <c r="AO1476" s="10"/>
      <c r="AP1476" s="10"/>
      <c r="AQ1476" s="10"/>
      <c r="AR1476" s="10"/>
      <c r="AS1476" s="10"/>
      <c r="AT1476" s="10"/>
      <c r="AU1476" s="10"/>
      <c r="AV1476" s="10"/>
      <c r="AW1476" s="10"/>
      <c r="AX1476" s="10"/>
      <c r="AY1476" s="10"/>
      <c r="AZ1476" s="10"/>
      <c r="BA1476" s="10"/>
      <c r="BB1476" s="10"/>
      <c r="BC1476" s="10"/>
      <c r="BD1476" s="10"/>
      <c r="BE1476" s="10"/>
      <c r="BF1476" s="10"/>
      <c r="BG1476" s="10"/>
    </row>
    <row r="1477" ht="15.75" customHeight="1">
      <c r="A1477" s="10"/>
      <c r="B1477" s="10"/>
      <c r="C1477" s="10"/>
      <c r="E1477" s="10"/>
      <c r="F1477" s="10"/>
      <c r="G1477" s="12"/>
      <c r="H1477" s="12"/>
      <c r="I1477" s="10"/>
      <c r="J1477" s="10"/>
      <c r="K1477" s="10"/>
      <c r="L1477" s="10"/>
      <c r="M1477" s="10"/>
      <c r="N1477" s="10"/>
      <c r="O1477" s="10"/>
      <c r="P1477" s="10"/>
      <c r="Q1477" s="10"/>
      <c r="R1477" s="10"/>
      <c r="S1477" s="10"/>
      <c r="T1477" s="10"/>
      <c r="U1477" s="10"/>
      <c r="V1477" s="10"/>
      <c r="W1477" s="10"/>
      <c r="X1477" s="10"/>
      <c r="Y1477" s="10"/>
      <c r="Z1477" s="10"/>
      <c r="AA1477" s="10"/>
      <c r="AB1477" s="10"/>
      <c r="AC1477" s="10"/>
      <c r="AD1477" s="10"/>
      <c r="AE1477" s="10"/>
      <c r="AF1477" s="10"/>
      <c r="AG1477" s="10"/>
      <c r="AH1477" s="10"/>
      <c r="AI1477" s="10"/>
      <c r="AJ1477" s="10"/>
      <c r="AK1477" s="10"/>
      <c r="AL1477" s="10"/>
      <c r="AM1477" s="10"/>
      <c r="AN1477" s="10"/>
      <c r="AO1477" s="10"/>
      <c r="AP1477" s="10"/>
      <c r="AQ1477" s="10"/>
      <c r="AR1477" s="10"/>
      <c r="AS1477" s="10"/>
      <c r="AT1477" s="10"/>
      <c r="AU1477" s="10"/>
      <c r="AV1477" s="10"/>
      <c r="AW1477" s="10"/>
      <c r="AX1477" s="10"/>
      <c r="AY1477" s="10"/>
      <c r="AZ1477" s="10"/>
      <c r="BA1477" s="10"/>
      <c r="BB1477" s="10"/>
      <c r="BC1477" s="10"/>
      <c r="BD1477" s="10"/>
      <c r="BE1477" s="10"/>
      <c r="BF1477" s="10"/>
      <c r="BG1477" s="10"/>
    </row>
    <row r="1478" ht="15.75" customHeight="1">
      <c r="A1478" s="10"/>
      <c r="B1478" s="10"/>
      <c r="C1478" s="10"/>
      <c r="E1478" s="10"/>
      <c r="F1478" s="10"/>
      <c r="G1478" s="12"/>
      <c r="H1478" s="12"/>
      <c r="I1478" s="10"/>
      <c r="J1478" s="10"/>
      <c r="K1478" s="10"/>
      <c r="L1478" s="10"/>
      <c r="M1478" s="10"/>
      <c r="N1478" s="10"/>
      <c r="O1478" s="10"/>
      <c r="P1478" s="10"/>
      <c r="Q1478" s="10"/>
      <c r="R1478" s="10"/>
      <c r="S1478" s="10"/>
      <c r="T1478" s="10"/>
      <c r="U1478" s="10"/>
      <c r="V1478" s="10"/>
      <c r="W1478" s="10"/>
      <c r="X1478" s="10"/>
      <c r="Y1478" s="10"/>
      <c r="Z1478" s="10"/>
      <c r="AA1478" s="10"/>
      <c r="AB1478" s="10"/>
      <c r="AC1478" s="10"/>
      <c r="AD1478" s="10"/>
      <c r="AE1478" s="10"/>
      <c r="AF1478" s="10"/>
      <c r="AG1478" s="10"/>
      <c r="AH1478" s="10"/>
      <c r="AI1478" s="10"/>
      <c r="AJ1478" s="10"/>
      <c r="AK1478" s="10"/>
      <c r="AL1478" s="10"/>
      <c r="AM1478" s="10"/>
      <c r="AN1478" s="10"/>
      <c r="AO1478" s="10"/>
      <c r="AP1478" s="10"/>
      <c r="AQ1478" s="10"/>
      <c r="AR1478" s="10"/>
      <c r="AS1478" s="10"/>
      <c r="AT1478" s="10"/>
      <c r="AU1478" s="10"/>
      <c r="AV1478" s="10"/>
      <c r="AW1478" s="10"/>
      <c r="AX1478" s="10"/>
      <c r="AY1478" s="10"/>
      <c r="AZ1478" s="10"/>
      <c r="BA1478" s="10"/>
      <c r="BB1478" s="10"/>
      <c r="BC1478" s="10"/>
      <c r="BD1478" s="10"/>
      <c r="BE1478" s="10"/>
      <c r="BF1478" s="10"/>
      <c r="BG1478" s="10"/>
    </row>
    <row r="1479" ht="15.75" customHeight="1">
      <c r="A1479" s="10"/>
      <c r="B1479" s="10"/>
      <c r="C1479" s="10"/>
      <c r="E1479" s="10"/>
      <c r="F1479" s="10"/>
      <c r="G1479" s="12"/>
      <c r="H1479" s="12"/>
      <c r="I1479" s="10"/>
      <c r="J1479" s="10"/>
      <c r="K1479" s="10"/>
      <c r="L1479" s="10"/>
      <c r="M1479" s="10"/>
      <c r="N1479" s="10"/>
      <c r="O1479" s="10"/>
      <c r="P1479" s="10"/>
      <c r="Q1479" s="10"/>
      <c r="R1479" s="10"/>
      <c r="S1479" s="10"/>
      <c r="T1479" s="10"/>
      <c r="U1479" s="10"/>
      <c r="V1479" s="10"/>
      <c r="W1479" s="10"/>
      <c r="X1479" s="10"/>
      <c r="Y1479" s="10"/>
      <c r="Z1479" s="10"/>
      <c r="AA1479" s="10"/>
      <c r="AB1479" s="10"/>
      <c r="AC1479" s="10"/>
      <c r="AD1479" s="10"/>
      <c r="AE1479" s="10"/>
      <c r="AF1479" s="10"/>
      <c r="AG1479" s="10"/>
      <c r="AH1479" s="10"/>
      <c r="AI1479" s="10"/>
      <c r="AJ1479" s="10"/>
      <c r="AK1479" s="10"/>
      <c r="AL1479" s="10"/>
      <c r="AM1479" s="10"/>
      <c r="AN1479" s="10"/>
      <c r="AO1479" s="10"/>
      <c r="AP1479" s="10"/>
      <c r="AQ1479" s="10"/>
      <c r="AR1479" s="10"/>
      <c r="AS1479" s="10"/>
      <c r="AT1479" s="10"/>
      <c r="AU1479" s="10"/>
      <c r="AV1479" s="10"/>
      <c r="AW1479" s="10"/>
      <c r="AX1479" s="10"/>
      <c r="AY1479" s="10"/>
      <c r="AZ1479" s="10"/>
      <c r="BA1479" s="10"/>
      <c r="BB1479" s="10"/>
      <c r="BC1479" s="10"/>
      <c r="BD1479" s="10"/>
      <c r="BE1479" s="10"/>
      <c r="BF1479" s="10"/>
      <c r="BG1479" s="10"/>
    </row>
    <row r="1480" ht="15.75" customHeight="1">
      <c r="A1480" s="10"/>
      <c r="B1480" s="10"/>
      <c r="C1480" s="10"/>
      <c r="E1480" s="10"/>
      <c r="F1480" s="10"/>
      <c r="G1480" s="12"/>
      <c r="H1480" s="12"/>
      <c r="I1480" s="10"/>
      <c r="J1480" s="10"/>
      <c r="K1480" s="10"/>
      <c r="L1480" s="10"/>
      <c r="M1480" s="10"/>
      <c r="N1480" s="10"/>
      <c r="O1480" s="10"/>
      <c r="P1480" s="10"/>
      <c r="Q1480" s="10"/>
      <c r="R1480" s="10"/>
      <c r="S1480" s="10"/>
      <c r="T1480" s="10"/>
      <c r="U1480" s="10"/>
      <c r="V1480" s="10"/>
      <c r="W1480" s="10"/>
      <c r="X1480" s="10"/>
      <c r="Y1480" s="10"/>
      <c r="Z1480" s="10"/>
      <c r="AA1480" s="10"/>
      <c r="AB1480" s="10"/>
      <c r="AC1480" s="10"/>
      <c r="AD1480" s="10"/>
      <c r="AE1480" s="10"/>
      <c r="AF1480" s="10"/>
      <c r="AG1480" s="10"/>
      <c r="AH1480" s="10"/>
      <c r="AI1480" s="10"/>
      <c r="AJ1480" s="10"/>
      <c r="AK1480" s="10"/>
      <c r="AL1480" s="10"/>
      <c r="AM1480" s="10"/>
      <c r="AN1480" s="10"/>
      <c r="AO1480" s="10"/>
      <c r="AP1480" s="10"/>
      <c r="AQ1480" s="10"/>
      <c r="AR1480" s="10"/>
      <c r="AS1480" s="10"/>
      <c r="AT1480" s="10"/>
      <c r="AU1480" s="10"/>
      <c r="AV1480" s="10"/>
      <c r="AW1480" s="10"/>
      <c r="AX1480" s="10"/>
      <c r="AY1480" s="10"/>
      <c r="AZ1480" s="10"/>
      <c r="BA1480" s="10"/>
      <c r="BB1480" s="10"/>
      <c r="BC1480" s="10"/>
      <c r="BD1480" s="10"/>
      <c r="BE1480" s="10"/>
      <c r="BF1480" s="10"/>
      <c r="BG1480" s="10"/>
    </row>
    <row r="1481" ht="15.75" customHeight="1">
      <c r="A1481" s="10"/>
      <c r="B1481" s="10"/>
      <c r="C1481" s="10"/>
      <c r="E1481" s="10"/>
      <c r="F1481" s="10"/>
      <c r="G1481" s="12"/>
      <c r="H1481" s="12"/>
      <c r="I1481" s="10"/>
      <c r="J1481" s="10"/>
      <c r="K1481" s="10"/>
      <c r="L1481" s="10"/>
      <c r="M1481" s="10"/>
      <c r="N1481" s="10"/>
      <c r="O1481" s="10"/>
      <c r="P1481" s="10"/>
      <c r="Q1481" s="10"/>
      <c r="R1481" s="10"/>
      <c r="S1481" s="10"/>
      <c r="T1481" s="10"/>
      <c r="U1481" s="10"/>
      <c r="V1481" s="10"/>
      <c r="W1481" s="10"/>
      <c r="X1481" s="10"/>
      <c r="Y1481" s="10"/>
      <c r="Z1481" s="10"/>
      <c r="AA1481" s="10"/>
      <c r="AB1481" s="10"/>
      <c r="AC1481" s="10"/>
      <c r="AD1481" s="10"/>
      <c r="AE1481" s="10"/>
      <c r="AF1481" s="10"/>
      <c r="AG1481" s="10"/>
      <c r="AH1481" s="10"/>
      <c r="AI1481" s="10"/>
      <c r="AJ1481" s="10"/>
      <c r="AK1481" s="10"/>
      <c r="AL1481" s="10"/>
      <c r="AM1481" s="10"/>
      <c r="AN1481" s="10"/>
      <c r="AO1481" s="10"/>
      <c r="AP1481" s="10"/>
      <c r="AQ1481" s="10"/>
      <c r="AR1481" s="10"/>
      <c r="AS1481" s="10"/>
      <c r="AT1481" s="10"/>
      <c r="AU1481" s="10"/>
      <c r="AV1481" s="10"/>
      <c r="AW1481" s="10"/>
      <c r="AX1481" s="10"/>
      <c r="AY1481" s="10"/>
      <c r="AZ1481" s="10"/>
      <c r="BA1481" s="10"/>
      <c r="BB1481" s="10"/>
      <c r="BC1481" s="10"/>
      <c r="BD1481" s="10"/>
      <c r="BE1481" s="10"/>
      <c r="BF1481" s="10"/>
      <c r="BG1481" s="10"/>
    </row>
    <row r="1482" ht="15.75" customHeight="1">
      <c r="A1482" s="10"/>
      <c r="B1482" s="10"/>
      <c r="C1482" s="10"/>
      <c r="E1482" s="10"/>
      <c r="F1482" s="10"/>
      <c r="G1482" s="12"/>
      <c r="H1482" s="12"/>
      <c r="I1482" s="10"/>
      <c r="J1482" s="10"/>
      <c r="K1482" s="10"/>
      <c r="L1482" s="10"/>
      <c r="M1482" s="10"/>
      <c r="N1482" s="10"/>
      <c r="O1482" s="10"/>
      <c r="P1482" s="10"/>
      <c r="Q1482" s="10"/>
      <c r="R1482" s="10"/>
      <c r="S1482" s="10"/>
      <c r="T1482" s="10"/>
      <c r="U1482" s="10"/>
      <c r="V1482" s="10"/>
      <c r="W1482" s="10"/>
      <c r="X1482" s="10"/>
      <c r="Y1482" s="10"/>
      <c r="Z1482" s="10"/>
      <c r="AA1482" s="10"/>
      <c r="AB1482" s="10"/>
      <c r="AC1482" s="10"/>
      <c r="AD1482" s="10"/>
      <c r="AE1482" s="10"/>
      <c r="AF1482" s="10"/>
      <c r="AG1482" s="10"/>
      <c r="AH1482" s="10"/>
      <c r="AI1482" s="10"/>
      <c r="AJ1482" s="10"/>
      <c r="AK1482" s="10"/>
      <c r="AL1482" s="10"/>
      <c r="AM1482" s="10"/>
      <c r="AN1482" s="10"/>
      <c r="AO1482" s="10"/>
      <c r="AP1482" s="10"/>
      <c r="AQ1482" s="10"/>
      <c r="AR1482" s="10"/>
      <c r="AS1482" s="10"/>
      <c r="AT1482" s="10"/>
      <c r="AU1482" s="10"/>
      <c r="AV1482" s="10"/>
      <c r="AW1482" s="10"/>
      <c r="AX1482" s="10"/>
      <c r="AY1482" s="10"/>
      <c r="AZ1482" s="10"/>
      <c r="BA1482" s="10"/>
      <c r="BB1482" s="10"/>
      <c r="BC1482" s="10"/>
      <c r="BD1482" s="10"/>
      <c r="BE1482" s="10"/>
      <c r="BF1482" s="10"/>
      <c r="BG1482" s="10"/>
    </row>
    <row r="1483" ht="15.75" customHeight="1">
      <c r="A1483" s="10"/>
      <c r="B1483" s="10"/>
      <c r="C1483" s="10"/>
      <c r="E1483" s="10"/>
      <c r="F1483" s="10"/>
      <c r="G1483" s="12"/>
      <c r="H1483" s="12"/>
      <c r="I1483" s="10"/>
      <c r="J1483" s="10"/>
      <c r="K1483" s="10"/>
      <c r="L1483" s="10"/>
      <c r="M1483" s="10"/>
      <c r="N1483" s="10"/>
      <c r="O1483" s="10"/>
      <c r="P1483" s="10"/>
      <c r="Q1483" s="10"/>
      <c r="R1483" s="10"/>
      <c r="S1483" s="10"/>
      <c r="T1483" s="10"/>
      <c r="U1483" s="10"/>
      <c r="V1483" s="10"/>
      <c r="W1483" s="10"/>
      <c r="X1483" s="10"/>
      <c r="Y1483" s="10"/>
      <c r="Z1483" s="10"/>
      <c r="AA1483" s="10"/>
      <c r="AB1483" s="10"/>
      <c r="AC1483" s="10"/>
      <c r="AD1483" s="10"/>
      <c r="AE1483" s="10"/>
      <c r="AF1483" s="10"/>
      <c r="AG1483" s="10"/>
      <c r="AH1483" s="10"/>
      <c r="AI1483" s="10"/>
      <c r="AJ1483" s="10"/>
      <c r="AK1483" s="10"/>
      <c r="AL1483" s="10"/>
      <c r="AM1483" s="10"/>
      <c r="AN1483" s="10"/>
      <c r="AO1483" s="10"/>
      <c r="AP1483" s="10"/>
      <c r="AQ1483" s="10"/>
      <c r="AR1483" s="10"/>
      <c r="AS1483" s="10"/>
      <c r="AT1483" s="10"/>
      <c r="AU1483" s="10"/>
      <c r="AV1483" s="10"/>
      <c r="AW1483" s="10"/>
      <c r="AX1483" s="10"/>
      <c r="AY1483" s="10"/>
      <c r="AZ1483" s="10"/>
      <c r="BA1483" s="10"/>
      <c r="BB1483" s="10"/>
      <c r="BC1483" s="10"/>
      <c r="BD1483" s="10"/>
      <c r="BE1483" s="10"/>
      <c r="BF1483" s="10"/>
      <c r="BG1483" s="10"/>
    </row>
    <row r="1484" ht="15.75" customHeight="1">
      <c r="A1484" s="10"/>
      <c r="B1484" s="10"/>
      <c r="C1484" s="10"/>
      <c r="E1484" s="10"/>
      <c r="F1484" s="10"/>
      <c r="G1484" s="12"/>
      <c r="H1484" s="12"/>
      <c r="I1484" s="10"/>
      <c r="J1484" s="10"/>
      <c r="K1484" s="10"/>
      <c r="L1484" s="10"/>
      <c r="M1484" s="10"/>
      <c r="N1484" s="10"/>
      <c r="O1484" s="10"/>
      <c r="P1484" s="10"/>
      <c r="Q1484" s="10"/>
      <c r="R1484" s="10"/>
      <c r="S1484" s="10"/>
      <c r="T1484" s="10"/>
      <c r="U1484" s="10"/>
      <c r="V1484" s="10"/>
      <c r="W1484" s="10"/>
      <c r="X1484" s="10"/>
      <c r="Y1484" s="10"/>
      <c r="Z1484" s="10"/>
      <c r="AA1484" s="10"/>
      <c r="AB1484" s="10"/>
      <c r="AC1484" s="10"/>
      <c r="AD1484" s="10"/>
      <c r="AE1484" s="10"/>
      <c r="AF1484" s="10"/>
      <c r="AG1484" s="10"/>
      <c r="AH1484" s="10"/>
      <c r="AI1484" s="10"/>
      <c r="AJ1484" s="10"/>
      <c r="AK1484" s="10"/>
      <c r="AL1484" s="10"/>
      <c r="AM1484" s="10"/>
      <c r="AN1484" s="10"/>
      <c r="AO1484" s="10"/>
      <c r="AP1484" s="10"/>
      <c r="AQ1484" s="10"/>
      <c r="AR1484" s="10"/>
      <c r="AS1484" s="10"/>
      <c r="AT1484" s="10"/>
      <c r="AU1484" s="10"/>
      <c r="AV1484" s="10"/>
      <c r="AW1484" s="10"/>
      <c r="AX1484" s="10"/>
      <c r="AY1484" s="10"/>
      <c r="AZ1484" s="10"/>
      <c r="BA1484" s="10"/>
      <c r="BB1484" s="10"/>
      <c r="BC1484" s="10"/>
      <c r="BD1484" s="10"/>
      <c r="BE1484" s="10"/>
      <c r="BF1484" s="10"/>
      <c r="BG1484" s="10"/>
    </row>
    <row r="1485" ht="15.75" customHeight="1">
      <c r="A1485" s="10"/>
      <c r="B1485" s="10"/>
      <c r="C1485" s="10"/>
      <c r="E1485" s="10"/>
      <c r="F1485" s="10"/>
      <c r="G1485" s="12"/>
      <c r="H1485" s="12"/>
      <c r="I1485" s="10"/>
      <c r="J1485" s="10"/>
      <c r="K1485" s="10"/>
      <c r="L1485" s="10"/>
      <c r="M1485" s="10"/>
      <c r="N1485" s="10"/>
      <c r="O1485" s="10"/>
      <c r="P1485" s="10"/>
      <c r="Q1485" s="10"/>
      <c r="R1485" s="10"/>
      <c r="S1485" s="10"/>
      <c r="T1485" s="10"/>
      <c r="U1485" s="10"/>
      <c r="V1485" s="10"/>
      <c r="W1485" s="10"/>
      <c r="X1485" s="10"/>
      <c r="Y1485" s="10"/>
      <c r="Z1485" s="10"/>
      <c r="AA1485" s="10"/>
      <c r="AB1485" s="10"/>
      <c r="AC1485" s="10"/>
      <c r="AD1485" s="10"/>
      <c r="AE1485" s="10"/>
      <c r="AF1485" s="10"/>
      <c r="AG1485" s="10"/>
      <c r="AH1485" s="10"/>
      <c r="AI1485" s="10"/>
      <c r="AJ1485" s="10"/>
      <c r="AK1485" s="10"/>
      <c r="AL1485" s="10"/>
      <c r="AM1485" s="10"/>
      <c r="AN1485" s="10"/>
      <c r="AO1485" s="10"/>
      <c r="AP1485" s="10"/>
      <c r="AQ1485" s="10"/>
      <c r="AR1485" s="10"/>
      <c r="AS1485" s="10"/>
      <c r="AT1485" s="10"/>
      <c r="AU1485" s="10"/>
      <c r="AV1485" s="10"/>
      <c r="AW1485" s="10"/>
      <c r="AX1485" s="10"/>
      <c r="AY1485" s="10"/>
      <c r="AZ1485" s="10"/>
      <c r="BA1485" s="10"/>
      <c r="BB1485" s="10"/>
      <c r="BC1485" s="10"/>
      <c r="BD1485" s="10"/>
      <c r="BE1485" s="10"/>
      <c r="BF1485" s="10"/>
      <c r="BG1485" s="10"/>
    </row>
    <row r="1486" ht="15.75" customHeight="1">
      <c r="A1486" s="10"/>
      <c r="B1486" s="10"/>
      <c r="C1486" s="10"/>
      <c r="E1486" s="10"/>
      <c r="F1486" s="10"/>
      <c r="G1486" s="12"/>
      <c r="H1486" s="12"/>
      <c r="I1486" s="10"/>
      <c r="J1486" s="10"/>
      <c r="K1486" s="10"/>
      <c r="L1486" s="10"/>
      <c r="M1486" s="10"/>
      <c r="N1486" s="10"/>
      <c r="O1486" s="10"/>
      <c r="P1486" s="10"/>
      <c r="Q1486" s="10"/>
      <c r="R1486" s="10"/>
      <c r="S1486" s="10"/>
      <c r="T1486" s="10"/>
      <c r="U1486" s="10"/>
      <c r="V1486" s="10"/>
      <c r="W1486" s="10"/>
      <c r="X1486" s="10"/>
      <c r="Y1486" s="10"/>
      <c r="Z1486" s="10"/>
      <c r="AA1486" s="10"/>
      <c r="AB1486" s="10"/>
      <c r="AC1486" s="10"/>
      <c r="AD1486" s="10"/>
      <c r="AE1486" s="10"/>
      <c r="AF1486" s="10"/>
      <c r="AG1486" s="10"/>
      <c r="AH1486" s="10"/>
      <c r="AI1486" s="10"/>
      <c r="AJ1486" s="10"/>
      <c r="AK1486" s="10"/>
      <c r="AL1486" s="10"/>
      <c r="AM1486" s="10"/>
      <c r="AN1486" s="10"/>
      <c r="AO1486" s="10"/>
      <c r="AP1486" s="10"/>
      <c r="AQ1486" s="10"/>
      <c r="AR1486" s="10"/>
      <c r="AS1486" s="10"/>
      <c r="AT1486" s="10"/>
      <c r="AU1486" s="10"/>
      <c r="AV1486" s="10"/>
      <c r="AW1486" s="10"/>
      <c r="AX1486" s="10"/>
      <c r="AY1486" s="10"/>
      <c r="AZ1486" s="10"/>
      <c r="BA1486" s="10"/>
      <c r="BB1486" s="10"/>
      <c r="BC1486" s="10"/>
      <c r="BD1486" s="10"/>
      <c r="BE1486" s="10"/>
      <c r="BF1486" s="10"/>
      <c r="BG1486" s="10"/>
    </row>
    <row r="1487" ht="15.75" customHeight="1">
      <c r="A1487" s="10"/>
      <c r="B1487" s="10"/>
      <c r="C1487" s="10"/>
      <c r="E1487" s="10"/>
      <c r="F1487" s="10"/>
      <c r="G1487" s="12"/>
      <c r="H1487" s="12"/>
      <c r="I1487" s="10"/>
      <c r="J1487" s="10"/>
      <c r="K1487" s="10"/>
      <c r="L1487" s="10"/>
      <c r="M1487" s="10"/>
      <c r="N1487" s="10"/>
      <c r="O1487" s="10"/>
      <c r="P1487" s="10"/>
      <c r="Q1487" s="10"/>
      <c r="R1487" s="10"/>
      <c r="S1487" s="10"/>
      <c r="T1487" s="10"/>
      <c r="U1487" s="10"/>
      <c r="V1487" s="10"/>
      <c r="W1487" s="10"/>
      <c r="X1487" s="10"/>
      <c r="Y1487" s="10"/>
      <c r="Z1487" s="10"/>
      <c r="AA1487" s="10"/>
      <c r="AB1487" s="10"/>
      <c r="AC1487" s="10"/>
      <c r="AD1487" s="10"/>
      <c r="AE1487" s="10"/>
      <c r="AF1487" s="10"/>
      <c r="AG1487" s="10"/>
      <c r="AH1487" s="10"/>
      <c r="AI1487" s="10"/>
      <c r="AJ1487" s="10"/>
      <c r="AK1487" s="10"/>
      <c r="AL1487" s="10"/>
      <c r="AM1487" s="10"/>
      <c r="AN1487" s="10"/>
      <c r="AO1487" s="10"/>
      <c r="AP1487" s="10"/>
      <c r="AQ1487" s="10"/>
      <c r="AR1487" s="10"/>
      <c r="AS1487" s="10"/>
      <c r="AT1487" s="10"/>
      <c r="AU1487" s="10"/>
      <c r="AV1487" s="10"/>
      <c r="AW1487" s="10"/>
      <c r="AX1487" s="10"/>
      <c r="AY1487" s="10"/>
      <c r="AZ1487" s="10"/>
      <c r="BA1487" s="10"/>
      <c r="BB1487" s="10"/>
      <c r="BC1487" s="10"/>
      <c r="BD1487" s="10"/>
      <c r="BE1487" s="10"/>
      <c r="BF1487" s="10"/>
      <c r="BG1487" s="10"/>
    </row>
    <row r="1488" ht="15.75" customHeight="1">
      <c r="A1488" s="10"/>
      <c r="B1488" s="10"/>
      <c r="C1488" s="10"/>
      <c r="E1488" s="10"/>
      <c r="F1488" s="10"/>
      <c r="G1488" s="12"/>
      <c r="H1488" s="12"/>
      <c r="I1488" s="10"/>
      <c r="J1488" s="10"/>
      <c r="K1488" s="10"/>
      <c r="L1488" s="10"/>
      <c r="M1488" s="10"/>
      <c r="N1488" s="10"/>
      <c r="O1488" s="10"/>
      <c r="P1488" s="10"/>
      <c r="Q1488" s="10"/>
      <c r="R1488" s="10"/>
      <c r="S1488" s="10"/>
      <c r="T1488" s="10"/>
      <c r="U1488" s="10"/>
      <c r="V1488" s="10"/>
      <c r="W1488" s="10"/>
      <c r="X1488" s="10"/>
      <c r="Y1488" s="10"/>
      <c r="Z1488" s="10"/>
      <c r="AA1488" s="10"/>
      <c r="AB1488" s="10"/>
      <c r="AC1488" s="10"/>
      <c r="AD1488" s="10"/>
      <c r="AE1488" s="10"/>
      <c r="AF1488" s="10"/>
      <c r="AG1488" s="10"/>
      <c r="AH1488" s="10"/>
      <c r="AI1488" s="10"/>
      <c r="AJ1488" s="10"/>
      <c r="AK1488" s="10"/>
      <c r="AL1488" s="10"/>
      <c r="AM1488" s="10"/>
      <c r="AN1488" s="10"/>
      <c r="AO1488" s="10"/>
      <c r="AP1488" s="10"/>
      <c r="AQ1488" s="10"/>
      <c r="AR1488" s="10"/>
      <c r="AS1488" s="10"/>
      <c r="AT1488" s="10"/>
      <c r="AU1488" s="10"/>
      <c r="AV1488" s="10"/>
      <c r="AW1488" s="10"/>
      <c r="AX1488" s="10"/>
      <c r="AY1488" s="10"/>
      <c r="AZ1488" s="10"/>
      <c r="BA1488" s="10"/>
      <c r="BB1488" s="10"/>
      <c r="BC1488" s="10"/>
      <c r="BD1488" s="10"/>
      <c r="BE1488" s="10"/>
      <c r="BF1488" s="10"/>
      <c r="BG1488" s="10"/>
    </row>
    <row r="1489" ht="15.75" customHeight="1">
      <c r="A1489" s="10"/>
      <c r="B1489" s="10"/>
      <c r="C1489" s="10"/>
      <c r="E1489" s="10"/>
      <c r="F1489" s="10"/>
      <c r="G1489" s="12"/>
      <c r="H1489" s="12"/>
      <c r="I1489" s="10"/>
      <c r="J1489" s="10"/>
      <c r="K1489" s="10"/>
      <c r="L1489" s="10"/>
      <c r="M1489" s="10"/>
      <c r="N1489" s="10"/>
      <c r="O1489" s="10"/>
      <c r="P1489" s="10"/>
      <c r="Q1489" s="10"/>
      <c r="R1489" s="10"/>
      <c r="S1489" s="10"/>
      <c r="T1489" s="10"/>
      <c r="U1489" s="10"/>
      <c r="V1489" s="10"/>
      <c r="W1489" s="10"/>
      <c r="X1489" s="10"/>
      <c r="Y1489" s="10"/>
      <c r="Z1489" s="10"/>
      <c r="AA1489" s="10"/>
      <c r="AB1489" s="10"/>
      <c r="AC1489" s="10"/>
      <c r="AD1489" s="10"/>
      <c r="AE1489" s="10"/>
      <c r="AF1489" s="10"/>
      <c r="AG1489" s="10"/>
      <c r="AH1489" s="10"/>
      <c r="AI1489" s="10"/>
      <c r="AJ1489" s="10"/>
      <c r="AK1489" s="10"/>
      <c r="AL1489" s="10"/>
      <c r="AM1489" s="10"/>
      <c r="AN1489" s="10"/>
      <c r="AO1489" s="10"/>
      <c r="AP1489" s="10"/>
      <c r="AQ1489" s="10"/>
      <c r="AR1489" s="10"/>
      <c r="AS1489" s="10"/>
      <c r="AT1489" s="10"/>
      <c r="AU1489" s="10"/>
      <c r="AV1489" s="10"/>
      <c r="AW1489" s="10"/>
      <c r="AX1489" s="10"/>
      <c r="AY1489" s="10"/>
      <c r="AZ1489" s="10"/>
      <c r="BA1489" s="10"/>
      <c r="BB1489" s="10"/>
      <c r="BC1489" s="10"/>
      <c r="BD1489" s="10"/>
      <c r="BE1489" s="10"/>
      <c r="BF1489" s="10"/>
      <c r="BG1489" s="10"/>
    </row>
    <row r="1490" ht="15.75" customHeight="1">
      <c r="A1490" s="10"/>
      <c r="B1490" s="10"/>
      <c r="C1490" s="10"/>
      <c r="E1490" s="10"/>
      <c r="F1490" s="10"/>
      <c r="G1490" s="12"/>
      <c r="H1490" s="12"/>
      <c r="I1490" s="10"/>
      <c r="J1490" s="10"/>
      <c r="K1490" s="10"/>
      <c r="L1490" s="10"/>
      <c r="M1490" s="10"/>
      <c r="N1490" s="10"/>
      <c r="O1490" s="10"/>
      <c r="P1490" s="10"/>
      <c r="Q1490" s="10"/>
      <c r="R1490" s="10"/>
      <c r="S1490" s="10"/>
      <c r="T1490" s="10"/>
      <c r="U1490" s="10"/>
      <c r="V1490" s="10"/>
      <c r="W1490" s="10"/>
      <c r="X1490" s="10"/>
      <c r="Y1490" s="10"/>
      <c r="Z1490" s="10"/>
      <c r="AA1490" s="10"/>
      <c r="AB1490" s="10"/>
      <c r="AC1490" s="10"/>
      <c r="AD1490" s="10"/>
      <c r="AE1490" s="10"/>
      <c r="AF1490" s="10"/>
      <c r="AG1490" s="10"/>
      <c r="AH1490" s="10"/>
      <c r="AI1490" s="10"/>
      <c r="AJ1490" s="10"/>
      <c r="AK1490" s="10"/>
      <c r="AL1490" s="10"/>
      <c r="AM1490" s="10"/>
      <c r="AN1490" s="10"/>
      <c r="AO1490" s="10"/>
      <c r="AP1490" s="10"/>
      <c r="AQ1490" s="10"/>
      <c r="AR1490" s="10"/>
      <c r="AS1490" s="10"/>
      <c r="AT1490" s="10"/>
      <c r="AU1490" s="10"/>
      <c r="AV1490" s="10"/>
      <c r="AW1490" s="10"/>
      <c r="AX1490" s="10"/>
      <c r="AY1490" s="10"/>
      <c r="AZ1490" s="10"/>
      <c r="BA1490" s="10"/>
      <c r="BB1490" s="10"/>
      <c r="BC1490" s="10"/>
      <c r="BD1490" s="10"/>
      <c r="BE1490" s="10"/>
      <c r="BF1490" s="10"/>
      <c r="BG1490" s="10"/>
    </row>
    <row r="1491" ht="15.75" customHeight="1">
      <c r="A1491" s="10"/>
      <c r="B1491" s="10"/>
      <c r="C1491" s="10"/>
      <c r="E1491" s="10"/>
      <c r="F1491" s="10"/>
      <c r="G1491" s="12"/>
      <c r="H1491" s="12"/>
      <c r="I1491" s="10"/>
      <c r="J1491" s="10"/>
      <c r="K1491" s="10"/>
      <c r="L1491" s="10"/>
      <c r="M1491" s="10"/>
      <c r="N1491" s="10"/>
      <c r="O1491" s="10"/>
      <c r="P1491" s="10"/>
      <c r="Q1491" s="10"/>
      <c r="R1491" s="10"/>
      <c r="S1491" s="10"/>
      <c r="T1491" s="10"/>
      <c r="U1491" s="10"/>
      <c r="V1491" s="10"/>
      <c r="W1491" s="10"/>
      <c r="X1491" s="10"/>
      <c r="Y1491" s="10"/>
      <c r="Z1491" s="10"/>
      <c r="AA1491" s="10"/>
      <c r="AB1491" s="10"/>
      <c r="AC1491" s="10"/>
      <c r="AD1491" s="10"/>
      <c r="AE1491" s="10"/>
      <c r="AF1491" s="10"/>
      <c r="AG1491" s="10"/>
      <c r="AH1491" s="10"/>
      <c r="AI1491" s="10"/>
      <c r="AJ1491" s="10"/>
      <c r="AK1491" s="10"/>
      <c r="AL1491" s="10"/>
      <c r="AM1491" s="10"/>
      <c r="AN1491" s="10"/>
      <c r="AO1491" s="10"/>
      <c r="AP1491" s="10"/>
      <c r="AQ1491" s="10"/>
      <c r="AR1491" s="10"/>
      <c r="AS1491" s="10"/>
      <c r="AT1491" s="10"/>
      <c r="AU1491" s="10"/>
      <c r="AV1491" s="10"/>
      <c r="AW1491" s="10"/>
      <c r="AX1491" s="10"/>
      <c r="AY1491" s="10"/>
      <c r="AZ1491" s="10"/>
      <c r="BA1491" s="10"/>
      <c r="BB1491" s="10"/>
      <c r="BC1491" s="10"/>
      <c r="BD1491" s="10"/>
      <c r="BE1491" s="10"/>
      <c r="BF1491" s="10"/>
      <c r="BG1491" s="10"/>
    </row>
    <row r="1492" ht="15.75" customHeight="1">
      <c r="A1492" s="10"/>
      <c r="B1492" s="10"/>
      <c r="C1492" s="10"/>
      <c r="E1492" s="10"/>
      <c r="F1492" s="10"/>
      <c r="G1492" s="12"/>
      <c r="H1492" s="12"/>
      <c r="I1492" s="10"/>
      <c r="J1492" s="10"/>
      <c r="K1492" s="10"/>
      <c r="L1492" s="10"/>
      <c r="M1492" s="10"/>
      <c r="N1492" s="10"/>
      <c r="O1492" s="10"/>
      <c r="P1492" s="10"/>
      <c r="Q1492" s="10"/>
      <c r="R1492" s="10"/>
      <c r="S1492" s="10"/>
      <c r="T1492" s="10"/>
      <c r="U1492" s="10"/>
      <c r="V1492" s="10"/>
      <c r="W1492" s="10"/>
      <c r="X1492" s="10"/>
      <c r="Y1492" s="10"/>
      <c r="Z1492" s="10"/>
      <c r="AA1492" s="10"/>
      <c r="AB1492" s="10"/>
      <c r="AC1492" s="10"/>
      <c r="AD1492" s="10"/>
      <c r="AE1492" s="10"/>
      <c r="AF1492" s="10"/>
      <c r="AG1492" s="10"/>
      <c r="AH1492" s="10"/>
      <c r="AI1492" s="10"/>
      <c r="AJ1492" s="10"/>
      <c r="AK1492" s="10"/>
      <c r="AL1492" s="10"/>
      <c r="AM1492" s="10"/>
      <c r="AN1492" s="10"/>
      <c r="AO1492" s="10"/>
      <c r="AP1492" s="10"/>
      <c r="AQ1492" s="10"/>
      <c r="AR1492" s="10"/>
      <c r="AS1492" s="10"/>
      <c r="AT1492" s="10"/>
      <c r="AU1492" s="10"/>
      <c r="AV1492" s="10"/>
      <c r="AW1492" s="10"/>
      <c r="AX1492" s="10"/>
      <c r="AY1492" s="10"/>
      <c r="AZ1492" s="10"/>
      <c r="BA1492" s="10"/>
      <c r="BB1492" s="10"/>
      <c r="BC1492" s="10"/>
      <c r="BD1492" s="10"/>
      <c r="BE1492" s="10"/>
      <c r="BF1492" s="10"/>
      <c r="BG1492" s="10"/>
    </row>
    <row r="1493" ht="15.75" customHeight="1">
      <c r="A1493" s="10"/>
      <c r="B1493" s="10"/>
      <c r="C1493" s="10"/>
      <c r="E1493" s="10"/>
      <c r="F1493" s="10"/>
      <c r="G1493" s="12"/>
      <c r="H1493" s="12"/>
      <c r="I1493" s="10"/>
      <c r="J1493" s="10"/>
      <c r="K1493" s="10"/>
      <c r="L1493" s="10"/>
      <c r="M1493" s="10"/>
      <c r="N1493" s="10"/>
      <c r="O1493" s="10"/>
      <c r="P1493" s="10"/>
      <c r="Q1493" s="10"/>
      <c r="R1493" s="10"/>
      <c r="S1493" s="10"/>
      <c r="T1493" s="10"/>
      <c r="U1493" s="10"/>
      <c r="V1493" s="10"/>
      <c r="W1493" s="10"/>
      <c r="X1493" s="10"/>
      <c r="Y1493" s="10"/>
      <c r="Z1493" s="10"/>
      <c r="AA1493" s="10"/>
      <c r="AB1493" s="10"/>
      <c r="AC1493" s="10"/>
      <c r="AD1493" s="10"/>
      <c r="AE1493" s="10"/>
      <c r="AF1493" s="10"/>
      <c r="AG1493" s="10"/>
      <c r="AH1493" s="10"/>
      <c r="AI1493" s="10"/>
      <c r="AJ1493" s="10"/>
      <c r="AK1493" s="10"/>
      <c r="AL1493" s="10"/>
      <c r="AM1493" s="10"/>
      <c r="AN1493" s="10"/>
      <c r="AO1493" s="10"/>
      <c r="AP1493" s="10"/>
      <c r="AQ1493" s="10"/>
      <c r="AR1493" s="10"/>
      <c r="AS1493" s="10"/>
      <c r="AT1493" s="10"/>
      <c r="AU1493" s="10"/>
      <c r="AV1493" s="10"/>
      <c r="AW1493" s="10"/>
      <c r="AX1493" s="10"/>
      <c r="AY1493" s="10"/>
      <c r="AZ1493" s="10"/>
      <c r="BA1493" s="10"/>
      <c r="BB1493" s="10"/>
      <c r="BC1493" s="10"/>
      <c r="BD1493" s="10"/>
      <c r="BE1493" s="10"/>
      <c r="BF1493" s="10"/>
      <c r="BG1493" s="10"/>
    </row>
    <row r="1494" ht="15.75" customHeight="1">
      <c r="A1494" s="10"/>
      <c r="B1494" s="10"/>
      <c r="C1494" s="10"/>
      <c r="E1494" s="10"/>
      <c r="F1494" s="10"/>
      <c r="G1494" s="12"/>
      <c r="H1494" s="12"/>
      <c r="I1494" s="10"/>
      <c r="J1494" s="10"/>
      <c r="K1494" s="10"/>
      <c r="L1494" s="10"/>
      <c r="M1494" s="10"/>
      <c r="N1494" s="10"/>
      <c r="O1494" s="10"/>
      <c r="P1494" s="10"/>
      <c r="Q1494" s="10"/>
      <c r="R1494" s="10"/>
      <c r="S1494" s="10"/>
      <c r="T1494" s="10"/>
      <c r="U1494" s="10"/>
      <c r="V1494" s="10"/>
      <c r="W1494" s="10"/>
      <c r="X1494" s="10"/>
      <c r="Y1494" s="10"/>
      <c r="Z1494" s="10"/>
      <c r="AA1494" s="10"/>
      <c r="AB1494" s="10"/>
      <c r="AC1494" s="10"/>
      <c r="AD1494" s="10"/>
      <c r="AE1494" s="10"/>
      <c r="AF1494" s="10"/>
      <c r="AG1494" s="10"/>
      <c r="AH1494" s="10"/>
      <c r="AI1494" s="10"/>
      <c r="AJ1494" s="10"/>
      <c r="AK1494" s="10"/>
      <c r="AL1494" s="10"/>
      <c r="AM1494" s="10"/>
      <c r="AN1494" s="10"/>
      <c r="AO1494" s="10"/>
      <c r="AP1494" s="10"/>
      <c r="AQ1494" s="10"/>
      <c r="AR1494" s="10"/>
      <c r="AS1494" s="10"/>
      <c r="AT1494" s="10"/>
      <c r="AU1494" s="10"/>
      <c r="AV1494" s="10"/>
      <c r="AW1494" s="10"/>
      <c r="AX1494" s="10"/>
      <c r="AY1494" s="10"/>
      <c r="AZ1494" s="10"/>
      <c r="BA1494" s="10"/>
      <c r="BB1494" s="10"/>
      <c r="BC1494" s="10"/>
      <c r="BD1494" s="10"/>
      <c r="BE1494" s="10"/>
      <c r="BF1494" s="10"/>
      <c r="BG1494" s="10"/>
    </row>
    <row r="1495" ht="15.75" customHeight="1">
      <c r="A1495" s="10"/>
      <c r="B1495" s="10"/>
      <c r="C1495" s="10"/>
      <c r="E1495" s="10"/>
      <c r="F1495" s="10"/>
      <c r="G1495" s="12"/>
      <c r="H1495" s="12"/>
      <c r="I1495" s="10"/>
      <c r="J1495" s="10"/>
      <c r="K1495" s="10"/>
      <c r="L1495" s="10"/>
      <c r="M1495" s="10"/>
      <c r="N1495" s="10"/>
      <c r="O1495" s="10"/>
      <c r="P1495" s="10"/>
      <c r="Q1495" s="10"/>
      <c r="R1495" s="10"/>
      <c r="S1495" s="10"/>
      <c r="T1495" s="10"/>
      <c r="U1495" s="10"/>
      <c r="V1495" s="10"/>
      <c r="W1495" s="10"/>
      <c r="X1495" s="10"/>
      <c r="Y1495" s="10"/>
      <c r="Z1495" s="10"/>
      <c r="AA1495" s="10"/>
      <c r="AB1495" s="10"/>
      <c r="AC1495" s="10"/>
      <c r="AD1495" s="10"/>
      <c r="AE1495" s="10"/>
      <c r="AF1495" s="10"/>
      <c r="AG1495" s="10"/>
      <c r="AH1495" s="10"/>
      <c r="AI1495" s="10"/>
      <c r="AJ1495" s="10"/>
      <c r="AK1495" s="10"/>
      <c r="AL1495" s="10"/>
      <c r="AM1495" s="10"/>
      <c r="AN1495" s="10"/>
      <c r="AO1495" s="10"/>
      <c r="AP1495" s="10"/>
      <c r="AQ1495" s="10"/>
      <c r="AR1495" s="10"/>
      <c r="AS1495" s="10"/>
      <c r="AT1495" s="10"/>
      <c r="AU1495" s="10"/>
      <c r="AV1495" s="10"/>
      <c r="AW1495" s="10"/>
      <c r="AX1495" s="10"/>
      <c r="AY1495" s="10"/>
      <c r="AZ1495" s="10"/>
      <c r="BA1495" s="10"/>
      <c r="BB1495" s="10"/>
      <c r="BC1495" s="10"/>
      <c r="BD1495" s="10"/>
      <c r="BE1495" s="10"/>
      <c r="BF1495" s="10"/>
      <c r="BG1495" s="10"/>
    </row>
    <row r="1496" ht="15.75" customHeight="1">
      <c r="A1496" s="10"/>
      <c r="B1496" s="10"/>
      <c r="C1496" s="10"/>
      <c r="E1496" s="10"/>
      <c r="F1496" s="10"/>
      <c r="G1496" s="12"/>
      <c r="H1496" s="12"/>
      <c r="I1496" s="10"/>
      <c r="J1496" s="10"/>
      <c r="K1496" s="10"/>
      <c r="L1496" s="10"/>
      <c r="M1496" s="10"/>
      <c r="N1496" s="10"/>
      <c r="O1496" s="10"/>
      <c r="P1496" s="10"/>
      <c r="Q1496" s="10"/>
      <c r="R1496" s="10"/>
      <c r="S1496" s="10"/>
      <c r="T1496" s="10"/>
      <c r="U1496" s="10"/>
      <c r="V1496" s="10"/>
      <c r="W1496" s="10"/>
      <c r="X1496" s="10"/>
      <c r="Y1496" s="10"/>
      <c r="Z1496" s="10"/>
      <c r="AA1496" s="10"/>
      <c r="AB1496" s="10"/>
      <c r="AC1496" s="10"/>
      <c r="AD1496" s="10"/>
      <c r="AE1496" s="10"/>
      <c r="AF1496" s="10"/>
      <c r="AG1496" s="10"/>
      <c r="AH1496" s="10"/>
      <c r="AI1496" s="10"/>
      <c r="AJ1496" s="10"/>
      <c r="AK1496" s="10"/>
      <c r="AL1496" s="10"/>
      <c r="AM1496" s="10"/>
      <c r="AN1496" s="10"/>
      <c r="AO1496" s="10"/>
      <c r="AP1496" s="10"/>
      <c r="AQ1496" s="10"/>
      <c r="AR1496" s="10"/>
      <c r="AS1496" s="10"/>
      <c r="AT1496" s="10"/>
      <c r="AU1496" s="10"/>
      <c r="AV1496" s="10"/>
      <c r="AW1496" s="10"/>
      <c r="AX1496" s="10"/>
      <c r="AY1496" s="10"/>
      <c r="AZ1496" s="10"/>
      <c r="BA1496" s="10"/>
      <c r="BB1496" s="10"/>
      <c r="BC1496" s="10"/>
      <c r="BD1496" s="10"/>
      <c r="BE1496" s="10"/>
      <c r="BF1496" s="10"/>
      <c r="BG1496" s="10"/>
    </row>
    <row r="1497" ht="15.75" customHeight="1">
      <c r="A1497" s="10"/>
      <c r="B1497" s="10"/>
      <c r="C1497" s="10"/>
      <c r="E1497" s="10"/>
      <c r="F1497" s="10"/>
      <c r="G1497" s="12"/>
      <c r="H1497" s="12"/>
      <c r="I1497" s="10"/>
      <c r="J1497" s="10"/>
      <c r="K1497" s="10"/>
      <c r="L1497" s="10"/>
      <c r="M1497" s="10"/>
      <c r="N1497" s="10"/>
      <c r="O1497" s="10"/>
      <c r="P1497" s="10"/>
      <c r="Q1497" s="10"/>
      <c r="R1497" s="10"/>
      <c r="S1497" s="10"/>
      <c r="T1497" s="10"/>
      <c r="U1497" s="10"/>
      <c r="V1497" s="10"/>
      <c r="W1497" s="10"/>
      <c r="X1497" s="10"/>
      <c r="Y1497" s="10"/>
      <c r="Z1497" s="10"/>
      <c r="AA1497" s="10"/>
      <c r="AB1497" s="10"/>
      <c r="AC1497" s="10"/>
      <c r="AD1497" s="10"/>
      <c r="AE1497" s="10"/>
      <c r="AF1497" s="10"/>
      <c r="AG1497" s="10"/>
      <c r="AH1497" s="10"/>
      <c r="AI1497" s="10"/>
      <c r="AJ1497" s="10"/>
      <c r="AK1497" s="10"/>
      <c r="AL1497" s="10"/>
      <c r="AM1497" s="10"/>
      <c r="AN1497" s="10"/>
      <c r="AO1497" s="10"/>
      <c r="AP1497" s="10"/>
      <c r="AQ1497" s="10"/>
      <c r="AR1497" s="10"/>
      <c r="AS1497" s="10"/>
      <c r="AT1497" s="10"/>
      <c r="AU1497" s="10"/>
      <c r="AV1497" s="10"/>
      <c r="AW1497" s="10"/>
      <c r="AX1497" s="10"/>
      <c r="AY1497" s="10"/>
      <c r="AZ1497" s="10"/>
      <c r="BA1497" s="10"/>
      <c r="BB1497" s="10"/>
      <c r="BC1497" s="10"/>
      <c r="BD1497" s="10"/>
      <c r="BE1497" s="10"/>
      <c r="BF1497" s="10"/>
      <c r="BG1497" s="10"/>
    </row>
    <row r="1498" ht="15.75" customHeight="1">
      <c r="A1498" s="10"/>
      <c r="B1498" s="10"/>
      <c r="C1498" s="10"/>
      <c r="E1498" s="10"/>
      <c r="F1498" s="10"/>
      <c r="G1498" s="12"/>
      <c r="H1498" s="12"/>
      <c r="I1498" s="10"/>
      <c r="J1498" s="10"/>
      <c r="K1498" s="10"/>
      <c r="L1498" s="10"/>
      <c r="M1498" s="10"/>
      <c r="N1498" s="10"/>
      <c r="O1498" s="10"/>
      <c r="P1498" s="10"/>
      <c r="Q1498" s="10"/>
      <c r="R1498" s="10"/>
      <c r="S1498" s="10"/>
      <c r="T1498" s="10"/>
      <c r="U1498" s="10"/>
      <c r="V1498" s="10"/>
      <c r="W1498" s="10"/>
      <c r="X1498" s="10"/>
      <c r="Y1498" s="10"/>
      <c r="Z1498" s="10"/>
      <c r="AA1498" s="10"/>
      <c r="AB1498" s="10"/>
      <c r="AC1498" s="10"/>
      <c r="AD1498" s="10"/>
      <c r="AE1498" s="10"/>
      <c r="AF1498" s="10"/>
      <c r="AG1498" s="10"/>
      <c r="AH1498" s="10"/>
      <c r="AI1498" s="10"/>
      <c r="AJ1498" s="10"/>
      <c r="AK1498" s="10"/>
      <c r="AL1498" s="10"/>
      <c r="AM1498" s="10"/>
      <c r="AN1498" s="10"/>
      <c r="AO1498" s="10"/>
      <c r="AP1498" s="10"/>
      <c r="AQ1498" s="10"/>
      <c r="AR1498" s="10"/>
      <c r="AS1498" s="10"/>
      <c r="AT1498" s="10"/>
      <c r="AU1498" s="10"/>
      <c r="AV1498" s="10"/>
      <c r="AW1498" s="10"/>
      <c r="AX1498" s="10"/>
      <c r="AY1498" s="10"/>
      <c r="AZ1498" s="10"/>
      <c r="BA1498" s="10"/>
      <c r="BB1498" s="10"/>
      <c r="BC1498" s="10"/>
      <c r="BD1498" s="10"/>
      <c r="BE1498" s="10"/>
      <c r="BF1498" s="10"/>
      <c r="BG1498" s="10"/>
    </row>
    <row r="1499" ht="15.75" customHeight="1">
      <c r="A1499" s="10"/>
      <c r="B1499" s="10"/>
      <c r="C1499" s="10"/>
      <c r="E1499" s="10"/>
      <c r="F1499" s="10"/>
      <c r="G1499" s="12"/>
      <c r="H1499" s="12"/>
      <c r="I1499" s="10"/>
      <c r="J1499" s="10"/>
      <c r="K1499" s="10"/>
      <c r="L1499" s="10"/>
      <c r="M1499" s="10"/>
      <c r="N1499" s="10"/>
      <c r="O1499" s="10"/>
      <c r="P1499" s="10"/>
      <c r="Q1499" s="10"/>
      <c r="R1499" s="10"/>
      <c r="S1499" s="10"/>
      <c r="T1499" s="10"/>
      <c r="U1499" s="10"/>
      <c r="V1499" s="10"/>
      <c r="W1499" s="10"/>
      <c r="X1499" s="10"/>
      <c r="Y1499" s="10"/>
      <c r="Z1499" s="10"/>
      <c r="AA1499" s="10"/>
      <c r="AB1499" s="10"/>
      <c r="AC1499" s="10"/>
      <c r="AD1499" s="10"/>
      <c r="AE1499" s="10"/>
      <c r="AF1499" s="10"/>
      <c r="AG1499" s="10"/>
      <c r="AH1499" s="10"/>
      <c r="AI1499" s="10"/>
      <c r="AJ1499" s="10"/>
      <c r="AK1499" s="10"/>
      <c r="AL1499" s="10"/>
      <c r="AM1499" s="10"/>
      <c r="AN1499" s="10"/>
      <c r="AO1499" s="10"/>
      <c r="AP1499" s="10"/>
      <c r="AQ1499" s="10"/>
      <c r="AR1499" s="10"/>
      <c r="AS1499" s="10"/>
      <c r="AT1499" s="10"/>
      <c r="AU1499" s="10"/>
      <c r="AV1499" s="10"/>
      <c r="AW1499" s="10"/>
      <c r="AX1499" s="10"/>
      <c r="AY1499" s="10"/>
      <c r="AZ1499" s="10"/>
      <c r="BA1499" s="10"/>
      <c r="BB1499" s="10"/>
      <c r="BC1499" s="10"/>
      <c r="BD1499" s="10"/>
      <c r="BE1499" s="10"/>
      <c r="BF1499" s="10"/>
      <c r="BG1499" s="10"/>
    </row>
    <row r="1500" ht="15.75" customHeight="1">
      <c r="A1500" s="10"/>
      <c r="B1500" s="10"/>
      <c r="C1500" s="10"/>
      <c r="E1500" s="10"/>
      <c r="F1500" s="10"/>
      <c r="G1500" s="12"/>
      <c r="H1500" s="12"/>
      <c r="I1500" s="10"/>
      <c r="J1500" s="10"/>
      <c r="K1500" s="10"/>
      <c r="L1500" s="10"/>
      <c r="M1500" s="10"/>
      <c r="N1500" s="10"/>
      <c r="O1500" s="10"/>
      <c r="P1500" s="10"/>
      <c r="Q1500" s="10"/>
      <c r="R1500" s="10"/>
      <c r="S1500" s="10"/>
      <c r="T1500" s="10"/>
      <c r="U1500" s="10"/>
      <c r="V1500" s="10"/>
      <c r="W1500" s="10"/>
      <c r="X1500" s="10"/>
      <c r="Y1500" s="10"/>
      <c r="Z1500" s="10"/>
      <c r="AA1500" s="10"/>
      <c r="AB1500" s="10"/>
      <c r="AC1500" s="10"/>
      <c r="AD1500" s="10"/>
      <c r="AE1500" s="10"/>
      <c r="AF1500" s="10"/>
      <c r="AG1500" s="10"/>
      <c r="AH1500" s="10"/>
      <c r="AI1500" s="10"/>
      <c r="AJ1500" s="10"/>
      <c r="AK1500" s="10"/>
      <c r="AL1500" s="10"/>
      <c r="AM1500" s="10"/>
      <c r="AN1500" s="10"/>
      <c r="AO1500" s="10"/>
      <c r="AP1500" s="10"/>
      <c r="AQ1500" s="10"/>
      <c r="AR1500" s="10"/>
      <c r="AS1500" s="10"/>
      <c r="AT1500" s="10"/>
      <c r="AU1500" s="10"/>
      <c r="AV1500" s="10"/>
      <c r="AW1500" s="10"/>
      <c r="AX1500" s="10"/>
      <c r="AY1500" s="10"/>
      <c r="AZ1500" s="10"/>
      <c r="BA1500" s="10"/>
      <c r="BB1500" s="10"/>
      <c r="BC1500" s="10"/>
      <c r="BD1500" s="10"/>
      <c r="BE1500" s="10"/>
      <c r="BF1500" s="10"/>
      <c r="BG1500" s="10"/>
    </row>
    <row r="1501" ht="15.75" customHeight="1">
      <c r="A1501" s="10"/>
      <c r="B1501" s="10"/>
      <c r="C1501" s="10"/>
      <c r="E1501" s="10"/>
      <c r="F1501" s="10"/>
      <c r="G1501" s="12"/>
      <c r="H1501" s="12"/>
      <c r="I1501" s="10"/>
      <c r="J1501" s="10"/>
      <c r="K1501" s="10"/>
      <c r="L1501" s="10"/>
      <c r="M1501" s="10"/>
      <c r="N1501" s="10"/>
      <c r="O1501" s="10"/>
      <c r="P1501" s="10"/>
      <c r="Q1501" s="10"/>
      <c r="R1501" s="10"/>
      <c r="S1501" s="10"/>
      <c r="T1501" s="10"/>
      <c r="U1501" s="10"/>
      <c r="V1501" s="10"/>
      <c r="W1501" s="10"/>
      <c r="X1501" s="10"/>
      <c r="Y1501" s="10"/>
      <c r="Z1501" s="10"/>
      <c r="AA1501" s="10"/>
      <c r="AB1501" s="10"/>
      <c r="AC1501" s="10"/>
      <c r="AD1501" s="10"/>
      <c r="AE1501" s="10"/>
      <c r="AF1501" s="10"/>
      <c r="AG1501" s="10"/>
      <c r="AH1501" s="10"/>
      <c r="AI1501" s="10"/>
      <c r="AJ1501" s="10"/>
      <c r="AK1501" s="10"/>
      <c r="AL1501" s="10"/>
      <c r="AM1501" s="10"/>
      <c r="AN1501" s="10"/>
      <c r="AO1501" s="10"/>
      <c r="AP1501" s="10"/>
      <c r="AQ1501" s="10"/>
      <c r="AR1501" s="10"/>
      <c r="AS1501" s="10"/>
      <c r="AT1501" s="10"/>
      <c r="AU1501" s="10"/>
      <c r="AV1501" s="10"/>
      <c r="AW1501" s="10"/>
      <c r="AX1501" s="10"/>
      <c r="AY1501" s="10"/>
      <c r="AZ1501" s="10"/>
      <c r="BA1501" s="10"/>
      <c r="BB1501" s="10"/>
      <c r="BC1501" s="10"/>
      <c r="BD1501" s="10"/>
      <c r="BE1501" s="10"/>
      <c r="BF1501" s="10"/>
      <c r="BG1501" s="10"/>
    </row>
    <row r="1502" ht="15.75" customHeight="1">
      <c r="A1502" s="10"/>
      <c r="B1502" s="10"/>
      <c r="C1502" s="10"/>
      <c r="E1502" s="10"/>
      <c r="F1502" s="10"/>
      <c r="G1502" s="12"/>
      <c r="H1502" s="12"/>
      <c r="I1502" s="10"/>
      <c r="J1502" s="10"/>
      <c r="K1502" s="10"/>
      <c r="L1502" s="10"/>
      <c r="M1502" s="10"/>
      <c r="N1502" s="10"/>
      <c r="O1502" s="10"/>
      <c r="P1502" s="10"/>
      <c r="Q1502" s="10"/>
      <c r="R1502" s="10"/>
      <c r="S1502" s="10"/>
      <c r="T1502" s="10"/>
      <c r="U1502" s="10"/>
      <c r="V1502" s="10"/>
      <c r="W1502" s="10"/>
      <c r="X1502" s="10"/>
      <c r="Y1502" s="10"/>
      <c r="Z1502" s="10"/>
      <c r="AA1502" s="10"/>
      <c r="AB1502" s="10"/>
      <c r="AC1502" s="10"/>
      <c r="AD1502" s="10"/>
      <c r="AE1502" s="10"/>
      <c r="AF1502" s="10"/>
      <c r="AG1502" s="10"/>
      <c r="AH1502" s="10"/>
      <c r="AI1502" s="10"/>
      <c r="AJ1502" s="10"/>
      <c r="AK1502" s="10"/>
      <c r="AL1502" s="10"/>
      <c r="AM1502" s="10"/>
      <c r="AN1502" s="10"/>
      <c r="AO1502" s="10"/>
      <c r="AP1502" s="10"/>
      <c r="AQ1502" s="10"/>
      <c r="AR1502" s="10"/>
      <c r="AS1502" s="10"/>
      <c r="AT1502" s="10"/>
      <c r="AU1502" s="10"/>
      <c r="AV1502" s="10"/>
      <c r="AW1502" s="10"/>
      <c r="AX1502" s="10"/>
      <c r="AY1502" s="10"/>
      <c r="AZ1502" s="10"/>
      <c r="BA1502" s="10"/>
      <c r="BB1502" s="10"/>
      <c r="BC1502" s="10"/>
      <c r="BD1502" s="10"/>
      <c r="BE1502" s="10"/>
      <c r="BF1502" s="10"/>
      <c r="BG1502" s="10"/>
    </row>
    <row r="1503" ht="15.75" customHeight="1">
      <c r="A1503" s="10"/>
      <c r="B1503" s="10"/>
      <c r="C1503" s="10"/>
      <c r="E1503" s="10"/>
      <c r="F1503" s="10"/>
      <c r="G1503" s="12"/>
      <c r="H1503" s="12"/>
      <c r="I1503" s="10"/>
      <c r="J1503" s="10"/>
      <c r="K1503" s="10"/>
      <c r="L1503" s="10"/>
      <c r="M1503" s="10"/>
      <c r="N1503" s="10"/>
      <c r="O1503" s="10"/>
      <c r="P1503" s="10"/>
      <c r="Q1503" s="10"/>
      <c r="R1503" s="10"/>
      <c r="S1503" s="10"/>
      <c r="T1503" s="10"/>
      <c r="U1503" s="10"/>
      <c r="V1503" s="10"/>
      <c r="W1503" s="10"/>
      <c r="X1503" s="10"/>
      <c r="Y1503" s="10"/>
      <c r="Z1503" s="10"/>
      <c r="AA1503" s="10"/>
      <c r="AB1503" s="10"/>
      <c r="AC1503" s="10"/>
      <c r="AD1503" s="10"/>
      <c r="AE1503" s="10"/>
      <c r="AF1503" s="10"/>
      <c r="AG1503" s="10"/>
      <c r="AH1503" s="10"/>
      <c r="AI1503" s="10"/>
      <c r="AJ1503" s="10"/>
      <c r="AK1503" s="10"/>
      <c r="AL1503" s="10"/>
      <c r="AM1503" s="10"/>
      <c r="AN1503" s="10"/>
      <c r="AO1503" s="10"/>
      <c r="AP1503" s="10"/>
      <c r="AQ1503" s="10"/>
      <c r="AR1503" s="10"/>
      <c r="AS1503" s="10"/>
      <c r="AT1503" s="10"/>
      <c r="AU1503" s="10"/>
      <c r="AV1503" s="10"/>
      <c r="AW1503" s="10"/>
      <c r="AX1503" s="10"/>
      <c r="AY1503" s="10"/>
      <c r="AZ1503" s="10"/>
      <c r="BA1503" s="10"/>
      <c r="BB1503" s="10"/>
      <c r="BC1503" s="10"/>
      <c r="BD1503" s="10"/>
      <c r="BE1503" s="10"/>
      <c r="BF1503" s="10"/>
      <c r="BG1503" s="10"/>
    </row>
    <row r="1504" ht="15.75" customHeight="1">
      <c r="A1504" s="10"/>
      <c r="B1504" s="10"/>
      <c r="C1504" s="10"/>
      <c r="E1504" s="10"/>
      <c r="F1504" s="10"/>
      <c r="G1504" s="12"/>
      <c r="H1504" s="12"/>
      <c r="I1504" s="10"/>
      <c r="J1504" s="10"/>
      <c r="K1504" s="10"/>
      <c r="L1504" s="10"/>
      <c r="M1504" s="10"/>
      <c r="N1504" s="10"/>
      <c r="O1504" s="10"/>
      <c r="P1504" s="10"/>
      <c r="Q1504" s="10"/>
      <c r="R1504" s="10"/>
      <c r="S1504" s="10"/>
      <c r="T1504" s="10"/>
      <c r="U1504" s="10"/>
      <c r="V1504" s="10"/>
      <c r="W1504" s="10"/>
      <c r="X1504" s="10"/>
      <c r="Y1504" s="10"/>
      <c r="Z1504" s="10"/>
      <c r="AA1504" s="10"/>
      <c r="AB1504" s="10"/>
      <c r="AC1504" s="10"/>
      <c r="AD1504" s="10"/>
      <c r="AE1504" s="10"/>
      <c r="AF1504" s="10"/>
      <c r="AG1504" s="10"/>
      <c r="AH1504" s="10"/>
      <c r="AI1504" s="10"/>
      <c r="AJ1504" s="10"/>
      <c r="AK1504" s="10"/>
      <c r="AL1504" s="10"/>
      <c r="AM1504" s="10"/>
      <c r="AN1504" s="10"/>
      <c r="AO1504" s="10"/>
      <c r="AP1504" s="10"/>
      <c r="AQ1504" s="10"/>
      <c r="AR1504" s="10"/>
      <c r="AS1504" s="10"/>
      <c r="AT1504" s="10"/>
      <c r="AU1504" s="10"/>
      <c r="AV1504" s="10"/>
      <c r="AW1504" s="10"/>
      <c r="AX1504" s="10"/>
      <c r="AY1504" s="10"/>
      <c r="AZ1504" s="10"/>
      <c r="BA1504" s="10"/>
      <c r="BB1504" s="10"/>
      <c r="BC1504" s="10"/>
      <c r="BD1504" s="10"/>
      <c r="BE1504" s="10"/>
      <c r="BF1504" s="10"/>
      <c r="BG1504" s="10"/>
    </row>
    <row r="1505" ht="15.75" customHeight="1">
      <c r="A1505" s="10"/>
      <c r="B1505" s="10"/>
      <c r="C1505" s="10"/>
      <c r="E1505" s="10"/>
      <c r="F1505" s="10"/>
      <c r="G1505" s="12"/>
      <c r="H1505" s="12"/>
      <c r="I1505" s="10"/>
      <c r="J1505" s="10"/>
      <c r="K1505" s="10"/>
      <c r="L1505" s="10"/>
      <c r="M1505" s="10"/>
      <c r="N1505" s="10"/>
      <c r="O1505" s="10"/>
      <c r="P1505" s="10"/>
      <c r="Q1505" s="10"/>
      <c r="R1505" s="10"/>
      <c r="S1505" s="10"/>
      <c r="T1505" s="10"/>
      <c r="U1505" s="10"/>
      <c r="V1505" s="10"/>
      <c r="W1505" s="10"/>
      <c r="X1505" s="10"/>
      <c r="Y1505" s="10"/>
      <c r="Z1505" s="10"/>
      <c r="AA1505" s="10"/>
      <c r="AB1505" s="10"/>
      <c r="AC1505" s="10"/>
      <c r="AD1505" s="10"/>
      <c r="AE1505" s="10"/>
      <c r="AF1505" s="10"/>
      <c r="AG1505" s="10"/>
      <c r="AH1505" s="10"/>
      <c r="AI1505" s="10"/>
      <c r="AJ1505" s="10"/>
      <c r="AK1505" s="10"/>
      <c r="AL1505" s="10"/>
      <c r="AM1505" s="10"/>
      <c r="AN1505" s="10"/>
      <c r="AO1505" s="10"/>
      <c r="AP1505" s="10"/>
      <c r="AQ1505" s="10"/>
      <c r="AR1505" s="10"/>
      <c r="AS1505" s="10"/>
      <c r="AT1505" s="10"/>
      <c r="AU1505" s="10"/>
      <c r="AV1505" s="10"/>
      <c r="AW1505" s="10"/>
      <c r="AX1505" s="10"/>
      <c r="AY1505" s="10"/>
      <c r="AZ1505" s="10"/>
      <c r="BA1505" s="10"/>
      <c r="BB1505" s="10"/>
      <c r="BC1505" s="10"/>
      <c r="BD1505" s="10"/>
      <c r="BE1505" s="10"/>
      <c r="BF1505" s="10"/>
      <c r="BG1505" s="10"/>
    </row>
    <row r="1506" ht="15.75" customHeight="1">
      <c r="A1506" s="10"/>
      <c r="B1506" s="10"/>
      <c r="C1506" s="10"/>
      <c r="E1506" s="10"/>
      <c r="F1506" s="10"/>
      <c r="G1506" s="12"/>
      <c r="H1506" s="12"/>
      <c r="I1506" s="10"/>
      <c r="J1506" s="10"/>
      <c r="K1506" s="10"/>
      <c r="L1506" s="10"/>
      <c r="M1506" s="10"/>
      <c r="N1506" s="10"/>
      <c r="O1506" s="10"/>
      <c r="P1506" s="10"/>
      <c r="Q1506" s="10"/>
      <c r="R1506" s="10"/>
      <c r="S1506" s="10"/>
      <c r="T1506" s="10"/>
      <c r="U1506" s="10"/>
      <c r="V1506" s="10"/>
      <c r="W1506" s="10"/>
      <c r="X1506" s="10"/>
      <c r="Y1506" s="10"/>
      <c r="Z1506" s="10"/>
      <c r="AA1506" s="10"/>
      <c r="AB1506" s="10"/>
      <c r="AC1506" s="10"/>
      <c r="AD1506" s="10"/>
      <c r="AE1506" s="10"/>
      <c r="AF1506" s="10"/>
      <c r="AG1506" s="10"/>
      <c r="AH1506" s="10"/>
      <c r="AI1506" s="10"/>
      <c r="AJ1506" s="10"/>
      <c r="AK1506" s="10"/>
      <c r="AL1506" s="10"/>
      <c r="AM1506" s="10"/>
      <c r="AN1506" s="10"/>
      <c r="AO1506" s="10"/>
      <c r="AP1506" s="10"/>
      <c r="AQ1506" s="10"/>
      <c r="AR1506" s="10"/>
      <c r="AS1506" s="10"/>
      <c r="AT1506" s="10"/>
      <c r="AU1506" s="10"/>
      <c r="AV1506" s="10"/>
      <c r="AW1506" s="10"/>
      <c r="AX1506" s="10"/>
      <c r="AY1506" s="10"/>
      <c r="AZ1506" s="10"/>
      <c r="BA1506" s="10"/>
      <c r="BB1506" s="10"/>
      <c r="BC1506" s="10"/>
      <c r="BD1506" s="10"/>
      <c r="BE1506" s="10"/>
      <c r="BF1506" s="10"/>
      <c r="BG1506" s="10"/>
    </row>
    <row r="1507" ht="15.75" customHeight="1">
      <c r="A1507" s="10"/>
      <c r="B1507" s="10"/>
      <c r="C1507" s="10"/>
      <c r="E1507" s="10"/>
      <c r="F1507" s="10"/>
      <c r="G1507" s="12"/>
      <c r="H1507" s="12"/>
      <c r="I1507" s="10"/>
      <c r="J1507" s="10"/>
      <c r="K1507" s="10"/>
      <c r="L1507" s="10"/>
      <c r="M1507" s="10"/>
      <c r="N1507" s="10"/>
      <c r="O1507" s="10"/>
      <c r="P1507" s="10"/>
      <c r="Q1507" s="10"/>
      <c r="R1507" s="10"/>
      <c r="S1507" s="10"/>
      <c r="T1507" s="10"/>
      <c r="U1507" s="10"/>
      <c r="V1507" s="10"/>
      <c r="W1507" s="10"/>
      <c r="X1507" s="10"/>
      <c r="Y1507" s="10"/>
      <c r="Z1507" s="10"/>
      <c r="AA1507" s="10"/>
      <c r="AB1507" s="10"/>
      <c r="AC1507" s="10"/>
      <c r="AD1507" s="10"/>
      <c r="AE1507" s="10"/>
      <c r="AF1507" s="10"/>
      <c r="AG1507" s="10"/>
      <c r="AH1507" s="10"/>
      <c r="AI1507" s="10"/>
      <c r="AJ1507" s="10"/>
      <c r="AK1507" s="10"/>
      <c r="AL1507" s="10"/>
      <c r="AM1507" s="10"/>
      <c r="AN1507" s="10"/>
      <c r="AO1507" s="10"/>
      <c r="AP1507" s="10"/>
      <c r="AQ1507" s="10"/>
      <c r="AR1507" s="10"/>
      <c r="AS1507" s="10"/>
      <c r="AT1507" s="10"/>
      <c r="AU1507" s="10"/>
      <c r="AV1507" s="10"/>
      <c r="AW1507" s="10"/>
      <c r="AX1507" s="10"/>
      <c r="AY1507" s="10"/>
      <c r="AZ1507" s="10"/>
      <c r="BA1507" s="10"/>
      <c r="BB1507" s="10"/>
      <c r="BC1507" s="10"/>
      <c r="BD1507" s="10"/>
      <c r="BE1507" s="10"/>
      <c r="BF1507" s="10"/>
      <c r="BG1507" s="10"/>
    </row>
    <row r="1508" ht="15.75" customHeight="1">
      <c r="A1508" s="10"/>
      <c r="B1508" s="10"/>
      <c r="C1508" s="10"/>
      <c r="E1508" s="10"/>
      <c r="F1508" s="10"/>
      <c r="G1508" s="12"/>
      <c r="H1508" s="12"/>
      <c r="I1508" s="10"/>
      <c r="J1508" s="10"/>
      <c r="K1508" s="10"/>
      <c r="L1508" s="10"/>
      <c r="M1508" s="10"/>
      <c r="N1508" s="10"/>
      <c r="O1508" s="10"/>
      <c r="P1508" s="10"/>
      <c r="Q1508" s="10"/>
      <c r="R1508" s="10"/>
      <c r="S1508" s="10"/>
      <c r="T1508" s="10"/>
      <c r="U1508" s="10"/>
      <c r="V1508" s="10"/>
      <c r="W1508" s="10"/>
      <c r="X1508" s="10"/>
      <c r="Y1508" s="10"/>
      <c r="Z1508" s="10"/>
      <c r="AA1508" s="10"/>
      <c r="AB1508" s="10"/>
      <c r="AC1508" s="10"/>
      <c r="AD1508" s="10"/>
      <c r="AE1508" s="10"/>
      <c r="AF1508" s="10"/>
      <c r="AG1508" s="10"/>
      <c r="AH1508" s="10"/>
      <c r="AI1508" s="10"/>
      <c r="AJ1508" s="10"/>
      <c r="AK1508" s="10"/>
      <c r="AL1508" s="10"/>
      <c r="AM1508" s="10"/>
      <c r="AN1508" s="10"/>
      <c r="AO1508" s="10"/>
      <c r="AP1508" s="10"/>
      <c r="AQ1508" s="10"/>
      <c r="AR1508" s="10"/>
      <c r="AS1508" s="10"/>
      <c r="AT1508" s="10"/>
      <c r="AU1508" s="10"/>
      <c r="AV1508" s="10"/>
      <c r="AW1508" s="10"/>
      <c r="AX1508" s="10"/>
      <c r="AY1508" s="10"/>
      <c r="AZ1508" s="10"/>
      <c r="BA1508" s="10"/>
      <c r="BB1508" s="10"/>
      <c r="BC1508" s="10"/>
      <c r="BD1508" s="10"/>
      <c r="BE1508" s="10"/>
      <c r="BF1508" s="10"/>
      <c r="BG1508" s="10"/>
    </row>
    <row r="1509" ht="15.75" customHeight="1">
      <c r="A1509" s="10"/>
      <c r="B1509" s="10"/>
      <c r="C1509" s="10"/>
      <c r="E1509" s="10"/>
      <c r="F1509" s="10"/>
      <c r="G1509" s="12"/>
      <c r="H1509" s="12"/>
      <c r="I1509" s="10"/>
      <c r="J1509" s="10"/>
      <c r="K1509" s="10"/>
      <c r="L1509" s="10"/>
      <c r="M1509" s="10"/>
      <c r="N1509" s="10"/>
      <c r="O1509" s="10"/>
      <c r="P1509" s="10"/>
      <c r="Q1509" s="10"/>
      <c r="R1509" s="10"/>
      <c r="S1509" s="10"/>
      <c r="T1509" s="10"/>
      <c r="U1509" s="10"/>
      <c r="V1509" s="10"/>
      <c r="W1509" s="10"/>
      <c r="X1509" s="10"/>
      <c r="Y1509" s="10"/>
      <c r="Z1509" s="10"/>
      <c r="AA1509" s="10"/>
      <c r="AB1509" s="10"/>
      <c r="AC1509" s="10"/>
      <c r="AD1509" s="10"/>
      <c r="AE1509" s="10"/>
      <c r="AF1509" s="10"/>
      <c r="AG1509" s="10"/>
      <c r="AH1509" s="10"/>
      <c r="AI1509" s="10"/>
      <c r="AJ1509" s="10"/>
      <c r="AK1509" s="10"/>
      <c r="AL1509" s="10"/>
      <c r="AM1509" s="10"/>
      <c r="AN1509" s="10"/>
      <c r="AO1509" s="10"/>
      <c r="AP1509" s="10"/>
      <c r="AQ1509" s="10"/>
      <c r="AR1509" s="10"/>
      <c r="AS1509" s="10"/>
      <c r="AT1509" s="10"/>
      <c r="AU1509" s="10"/>
      <c r="AV1509" s="10"/>
      <c r="AW1509" s="10"/>
      <c r="AX1509" s="10"/>
      <c r="AY1509" s="10"/>
      <c r="AZ1509" s="10"/>
      <c r="BA1509" s="10"/>
      <c r="BB1509" s="10"/>
      <c r="BC1509" s="10"/>
      <c r="BD1509" s="10"/>
      <c r="BE1509" s="10"/>
      <c r="BF1509" s="10"/>
      <c r="BG1509" s="10"/>
    </row>
    <row r="1510" ht="15.75" customHeight="1">
      <c r="A1510" s="10"/>
      <c r="B1510" s="10"/>
      <c r="C1510" s="10"/>
      <c r="E1510" s="10"/>
      <c r="F1510" s="10"/>
      <c r="G1510" s="12"/>
      <c r="H1510" s="12"/>
      <c r="I1510" s="10"/>
      <c r="J1510" s="10"/>
      <c r="K1510" s="10"/>
      <c r="L1510" s="10"/>
      <c r="M1510" s="10"/>
      <c r="N1510" s="10"/>
      <c r="O1510" s="10"/>
      <c r="P1510" s="10"/>
      <c r="Q1510" s="10"/>
      <c r="R1510" s="10"/>
      <c r="S1510" s="10"/>
      <c r="T1510" s="10"/>
      <c r="U1510" s="10"/>
      <c r="V1510" s="10"/>
      <c r="W1510" s="10"/>
      <c r="X1510" s="10"/>
      <c r="Y1510" s="10"/>
      <c r="Z1510" s="10"/>
      <c r="AA1510" s="10"/>
      <c r="AB1510" s="10"/>
      <c r="AC1510" s="10"/>
      <c r="AD1510" s="10"/>
      <c r="AE1510" s="10"/>
      <c r="AF1510" s="10"/>
      <c r="AG1510" s="10"/>
      <c r="AH1510" s="10"/>
      <c r="AI1510" s="10"/>
      <c r="AJ1510" s="10"/>
      <c r="AK1510" s="10"/>
      <c r="AL1510" s="10"/>
      <c r="AM1510" s="10"/>
      <c r="AN1510" s="10"/>
      <c r="AO1510" s="10"/>
      <c r="AP1510" s="10"/>
      <c r="AQ1510" s="10"/>
      <c r="AR1510" s="10"/>
      <c r="AS1510" s="10"/>
      <c r="AT1510" s="10"/>
      <c r="AU1510" s="10"/>
      <c r="AV1510" s="10"/>
      <c r="AW1510" s="10"/>
      <c r="AX1510" s="10"/>
      <c r="AY1510" s="10"/>
      <c r="AZ1510" s="10"/>
      <c r="BA1510" s="10"/>
      <c r="BB1510" s="10"/>
      <c r="BC1510" s="10"/>
      <c r="BD1510" s="10"/>
      <c r="BE1510" s="10"/>
      <c r="BF1510" s="10"/>
      <c r="BG1510" s="10"/>
    </row>
    <row r="1511" ht="15.75" customHeight="1">
      <c r="A1511" s="10"/>
      <c r="B1511" s="10"/>
      <c r="C1511" s="10"/>
      <c r="E1511" s="10"/>
      <c r="F1511" s="10"/>
      <c r="G1511" s="12"/>
      <c r="H1511" s="12"/>
      <c r="I1511" s="10"/>
      <c r="J1511" s="10"/>
      <c r="K1511" s="10"/>
      <c r="L1511" s="10"/>
      <c r="M1511" s="10"/>
      <c r="N1511" s="10"/>
      <c r="O1511" s="10"/>
      <c r="P1511" s="10"/>
      <c r="Q1511" s="10"/>
      <c r="R1511" s="10"/>
      <c r="S1511" s="10"/>
      <c r="T1511" s="10"/>
      <c r="U1511" s="10"/>
      <c r="V1511" s="10"/>
      <c r="W1511" s="10"/>
      <c r="X1511" s="10"/>
      <c r="Y1511" s="10"/>
      <c r="Z1511" s="10"/>
      <c r="AA1511" s="10"/>
      <c r="AB1511" s="10"/>
      <c r="AC1511" s="10"/>
      <c r="AD1511" s="10"/>
      <c r="AE1511" s="10"/>
      <c r="AF1511" s="10"/>
      <c r="AG1511" s="10"/>
      <c r="AH1511" s="10"/>
      <c r="AI1511" s="10"/>
      <c r="AJ1511" s="10"/>
      <c r="AK1511" s="10"/>
      <c r="AL1511" s="10"/>
      <c r="AM1511" s="10"/>
      <c r="AN1511" s="10"/>
      <c r="AO1511" s="10"/>
      <c r="AP1511" s="10"/>
      <c r="AQ1511" s="10"/>
      <c r="AR1511" s="10"/>
      <c r="AS1511" s="10"/>
      <c r="AT1511" s="10"/>
      <c r="AU1511" s="10"/>
      <c r="AV1511" s="10"/>
      <c r="AW1511" s="10"/>
      <c r="AX1511" s="10"/>
      <c r="AY1511" s="10"/>
      <c r="AZ1511" s="10"/>
      <c r="BA1511" s="10"/>
      <c r="BB1511" s="10"/>
      <c r="BC1511" s="10"/>
      <c r="BD1511" s="10"/>
      <c r="BE1511" s="10"/>
      <c r="BF1511" s="10"/>
      <c r="BG1511" s="10"/>
    </row>
    <row r="1512" ht="15.75" customHeight="1">
      <c r="A1512" s="10"/>
      <c r="B1512" s="10"/>
      <c r="C1512" s="10"/>
      <c r="E1512" s="10"/>
      <c r="F1512" s="10"/>
      <c r="G1512" s="12"/>
      <c r="H1512" s="12"/>
      <c r="I1512" s="10"/>
      <c r="J1512" s="10"/>
      <c r="K1512" s="10"/>
      <c r="L1512" s="10"/>
      <c r="M1512" s="10"/>
      <c r="N1512" s="10"/>
      <c r="O1512" s="10"/>
      <c r="P1512" s="10"/>
      <c r="Q1512" s="10"/>
      <c r="R1512" s="10"/>
      <c r="S1512" s="10"/>
      <c r="T1512" s="10"/>
      <c r="U1512" s="10"/>
      <c r="V1512" s="10"/>
      <c r="W1512" s="10"/>
      <c r="X1512" s="10"/>
      <c r="Y1512" s="10"/>
      <c r="Z1512" s="10"/>
      <c r="AA1512" s="10"/>
      <c r="AB1512" s="10"/>
      <c r="AC1512" s="10"/>
      <c r="AD1512" s="10"/>
      <c r="AE1512" s="10"/>
      <c r="AF1512" s="10"/>
      <c r="AG1512" s="10"/>
      <c r="AH1512" s="10"/>
      <c r="AI1512" s="10"/>
      <c r="AJ1512" s="10"/>
      <c r="AK1512" s="10"/>
      <c r="AL1512" s="10"/>
      <c r="AM1512" s="10"/>
      <c r="AN1512" s="10"/>
      <c r="AO1512" s="10"/>
      <c r="AP1512" s="10"/>
      <c r="AQ1512" s="10"/>
      <c r="AR1512" s="10"/>
      <c r="AS1512" s="10"/>
      <c r="AT1512" s="10"/>
      <c r="AU1512" s="10"/>
      <c r="AV1512" s="10"/>
      <c r="AW1512" s="10"/>
      <c r="AX1512" s="10"/>
      <c r="AY1512" s="10"/>
      <c r="AZ1512" s="10"/>
      <c r="BA1512" s="10"/>
      <c r="BB1512" s="10"/>
      <c r="BC1512" s="10"/>
      <c r="BD1512" s="10"/>
      <c r="BE1512" s="10"/>
      <c r="BF1512" s="10"/>
      <c r="BG1512" s="10"/>
    </row>
    <row r="1513" ht="15.75" customHeight="1">
      <c r="A1513" s="10"/>
      <c r="B1513" s="10"/>
      <c r="C1513" s="10"/>
      <c r="E1513" s="10"/>
      <c r="F1513" s="10"/>
      <c r="G1513" s="12"/>
      <c r="H1513" s="12"/>
      <c r="I1513" s="10"/>
      <c r="J1513" s="10"/>
      <c r="K1513" s="10"/>
      <c r="L1513" s="10"/>
      <c r="M1513" s="10"/>
      <c r="N1513" s="10"/>
      <c r="O1513" s="10"/>
      <c r="P1513" s="10"/>
      <c r="Q1513" s="10"/>
      <c r="R1513" s="10"/>
      <c r="S1513" s="10"/>
      <c r="T1513" s="10"/>
      <c r="U1513" s="10"/>
      <c r="V1513" s="10"/>
      <c r="W1513" s="10"/>
      <c r="X1513" s="10"/>
      <c r="Y1513" s="10"/>
      <c r="Z1513" s="10"/>
      <c r="AA1513" s="10"/>
      <c r="AB1513" s="10"/>
      <c r="AC1513" s="10"/>
      <c r="AD1513" s="10"/>
      <c r="AE1513" s="10"/>
      <c r="AF1513" s="10"/>
      <c r="AG1513" s="10"/>
      <c r="AH1513" s="10"/>
      <c r="AI1513" s="10"/>
      <c r="AJ1513" s="10"/>
      <c r="AK1513" s="10"/>
      <c r="AL1513" s="10"/>
      <c r="AM1513" s="10"/>
      <c r="AN1513" s="10"/>
      <c r="AO1513" s="10"/>
      <c r="AP1513" s="10"/>
      <c r="AQ1513" s="10"/>
      <c r="AR1513" s="10"/>
      <c r="AS1513" s="10"/>
      <c r="AT1513" s="10"/>
      <c r="AU1513" s="10"/>
      <c r="AV1513" s="10"/>
      <c r="AW1513" s="10"/>
      <c r="AX1513" s="10"/>
      <c r="AY1513" s="10"/>
      <c r="AZ1513" s="10"/>
      <c r="BA1513" s="10"/>
      <c r="BB1513" s="10"/>
      <c r="BC1513" s="10"/>
      <c r="BD1513" s="10"/>
      <c r="BE1513" s="10"/>
      <c r="BF1513" s="10"/>
      <c r="BG1513" s="10"/>
    </row>
    <row r="1514" ht="15.75" customHeight="1">
      <c r="A1514" s="10"/>
      <c r="B1514" s="10"/>
      <c r="C1514" s="10"/>
      <c r="E1514" s="10"/>
      <c r="F1514" s="10"/>
      <c r="G1514" s="12"/>
      <c r="H1514" s="12"/>
      <c r="I1514" s="10"/>
      <c r="J1514" s="10"/>
      <c r="K1514" s="10"/>
      <c r="L1514" s="10"/>
      <c r="M1514" s="10"/>
      <c r="N1514" s="10"/>
      <c r="O1514" s="10"/>
      <c r="P1514" s="10"/>
      <c r="Q1514" s="10"/>
      <c r="R1514" s="10"/>
      <c r="S1514" s="10"/>
      <c r="T1514" s="10"/>
      <c r="U1514" s="10"/>
      <c r="V1514" s="10"/>
      <c r="W1514" s="10"/>
      <c r="X1514" s="10"/>
      <c r="Y1514" s="10"/>
      <c r="Z1514" s="10"/>
      <c r="AA1514" s="10"/>
      <c r="AB1514" s="10"/>
      <c r="AC1514" s="10"/>
      <c r="AD1514" s="10"/>
      <c r="AE1514" s="10"/>
      <c r="AF1514" s="10"/>
      <c r="AG1514" s="10"/>
      <c r="AH1514" s="10"/>
      <c r="AI1514" s="10"/>
      <c r="AJ1514" s="10"/>
      <c r="AK1514" s="10"/>
      <c r="AL1514" s="10"/>
      <c r="AM1514" s="10"/>
      <c r="AN1514" s="10"/>
      <c r="AO1514" s="10"/>
      <c r="AP1514" s="10"/>
      <c r="AQ1514" s="10"/>
      <c r="AR1514" s="10"/>
      <c r="AS1514" s="10"/>
      <c r="AT1514" s="10"/>
      <c r="AU1514" s="10"/>
      <c r="AV1514" s="10"/>
      <c r="AW1514" s="10"/>
      <c r="AX1514" s="10"/>
      <c r="AY1514" s="10"/>
      <c r="AZ1514" s="10"/>
      <c r="BA1514" s="10"/>
      <c r="BB1514" s="10"/>
      <c r="BC1514" s="10"/>
      <c r="BD1514" s="10"/>
      <c r="BE1514" s="10"/>
      <c r="BF1514" s="10"/>
      <c r="BG1514" s="10"/>
    </row>
    <row r="1515" ht="15.75" customHeight="1">
      <c r="A1515" s="10"/>
      <c r="B1515" s="10"/>
      <c r="C1515" s="10"/>
      <c r="E1515" s="10"/>
      <c r="F1515" s="10"/>
      <c r="G1515" s="12"/>
      <c r="H1515" s="12"/>
      <c r="I1515" s="10"/>
      <c r="J1515" s="10"/>
      <c r="K1515" s="10"/>
      <c r="L1515" s="10"/>
      <c r="M1515" s="10"/>
      <c r="N1515" s="10"/>
      <c r="O1515" s="10"/>
      <c r="P1515" s="10"/>
      <c r="Q1515" s="10"/>
      <c r="R1515" s="10"/>
      <c r="S1515" s="10"/>
      <c r="T1515" s="10"/>
      <c r="U1515" s="10"/>
      <c r="V1515" s="10"/>
      <c r="W1515" s="10"/>
      <c r="X1515" s="10"/>
      <c r="Y1515" s="10"/>
      <c r="Z1515" s="10"/>
      <c r="AA1515" s="10"/>
      <c r="AB1515" s="10"/>
      <c r="AC1515" s="10"/>
      <c r="AD1515" s="10"/>
      <c r="AE1515" s="10"/>
      <c r="AF1515" s="10"/>
      <c r="AG1515" s="10"/>
      <c r="AH1515" s="10"/>
      <c r="AI1515" s="10"/>
      <c r="AJ1515" s="10"/>
      <c r="AK1515" s="10"/>
      <c r="AL1515" s="10"/>
      <c r="AM1515" s="10"/>
      <c r="AN1515" s="10"/>
      <c r="AO1515" s="10"/>
      <c r="AP1515" s="10"/>
      <c r="AQ1515" s="10"/>
      <c r="AR1515" s="10"/>
      <c r="AS1515" s="10"/>
      <c r="AT1515" s="10"/>
      <c r="AU1515" s="10"/>
      <c r="AV1515" s="10"/>
      <c r="AW1515" s="10"/>
      <c r="AX1515" s="10"/>
      <c r="AY1515" s="10"/>
      <c r="AZ1515" s="10"/>
      <c r="BA1515" s="10"/>
      <c r="BB1515" s="10"/>
      <c r="BC1515" s="10"/>
      <c r="BD1515" s="10"/>
      <c r="BE1515" s="10"/>
      <c r="BF1515" s="10"/>
      <c r="BG1515" s="10"/>
    </row>
    <row r="1516" ht="15.75" customHeight="1">
      <c r="A1516" s="10"/>
      <c r="B1516" s="10"/>
      <c r="C1516" s="10"/>
      <c r="E1516" s="10"/>
      <c r="F1516" s="10"/>
      <c r="G1516" s="12"/>
      <c r="H1516" s="12"/>
      <c r="I1516" s="10"/>
      <c r="J1516" s="10"/>
      <c r="K1516" s="10"/>
      <c r="L1516" s="10"/>
      <c r="M1516" s="10"/>
      <c r="N1516" s="10"/>
      <c r="O1516" s="10"/>
      <c r="P1516" s="10"/>
      <c r="Q1516" s="10"/>
      <c r="R1516" s="10"/>
      <c r="S1516" s="10"/>
      <c r="T1516" s="10"/>
      <c r="U1516" s="10"/>
      <c r="V1516" s="10"/>
      <c r="W1516" s="10"/>
      <c r="X1516" s="10"/>
      <c r="Y1516" s="10"/>
      <c r="Z1516" s="10"/>
      <c r="AA1516" s="10"/>
      <c r="AB1516" s="10"/>
      <c r="AC1516" s="10"/>
      <c r="AD1516" s="10"/>
      <c r="AE1516" s="10"/>
      <c r="AF1516" s="10"/>
      <c r="AG1516" s="10"/>
      <c r="AH1516" s="10"/>
      <c r="AI1516" s="10"/>
      <c r="AJ1516" s="10"/>
      <c r="AK1516" s="10"/>
      <c r="AL1516" s="10"/>
      <c r="AM1516" s="10"/>
      <c r="AN1516" s="10"/>
      <c r="AO1516" s="10"/>
      <c r="AP1516" s="10"/>
      <c r="AQ1516" s="10"/>
      <c r="AR1516" s="10"/>
      <c r="AS1516" s="10"/>
      <c r="AT1516" s="10"/>
      <c r="AU1516" s="10"/>
      <c r="AV1516" s="10"/>
      <c r="AW1516" s="10"/>
      <c r="AX1516" s="10"/>
      <c r="AY1516" s="10"/>
      <c r="AZ1516" s="10"/>
      <c r="BA1516" s="10"/>
      <c r="BB1516" s="10"/>
      <c r="BC1516" s="10"/>
      <c r="BD1516" s="10"/>
      <c r="BE1516" s="10"/>
      <c r="BF1516" s="10"/>
      <c r="BG1516" s="10"/>
    </row>
    <row r="1517" ht="15.75" customHeight="1">
      <c r="A1517" s="10"/>
      <c r="B1517" s="10"/>
      <c r="C1517" s="10"/>
      <c r="E1517" s="10"/>
      <c r="F1517" s="10"/>
      <c r="G1517" s="12"/>
      <c r="H1517" s="12"/>
      <c r="I1517" s="10"/>
      <c r="J1517" s="10"/>
      <c r="K1517" s="10"/>
      <c r="L1517" s="10"/>
      <c r="M1517" s="10"/>
      <c r="N1517" s="10"/>
      <c r="O1517" s="10"/>
      <c r="P1517" s="10"/>
      <c r="Q1517" s="10"/>
      <c r="R1517" s="10"/>
      <c r="S1517" s="10"/>
      <c r="T1517" s="10"/>
      <c r="U1517" s="10"/>
      <c r="V1517" s="10"/>
      <c r="W1517" s="10"/>
      <c r="X1517" s="10"/>
      <c r="Y1517" s="10"/>
      <c r="Z1517" s="10"/>
      <c r="AA1517" s="10"/>
      <c r="AB1517" s="10"/>
      <c r="AC1517" s="10"/>
      <c r="AD1517" s="10"/>
      <c r="AE1517" s="10"/>
      <c r="AF1517" s="10"/>
      <c r="AG1517" s="10"/>
      <c r="AH1517" s="10"/>
      <c r="AI1517" s="10"/>
      <c r="AJ1517" s="10"/>
      <c r="AK1517" s="10"/>
      <c r="AL1517" s="10"/>
      <c r="AM1517" s="10"/>
      <c r="AN1517" s="10"/>
      <c r="AO1517" s="10"/>
      <c r="AP1517" s="10"/>
      <c r="AQ1517" s="10"/>
      <c r="AR1517" s="10"/>
      <c r="AS1517" s="10"/>
      <c r="AT1517" s="10"/>
      <c r="AU1517" s="10"/>
      <c r="AV1517" s="10"/>
      <c r="AW1517" s="10"/>
      <c r="AX1517" s="10"/>
      <c r="AY1517" s="10"/>
      <c r="AZ1517" s="10"/>
      <c r="BA1517" s="10"/>
      <c r="BB1517" s="10"/>
      <c r="BC1517" s="10"/>
      <c r="BD1517" s="10"/>
      <c r="BE1517" s="10"/>
      <c r="BF1517" s="10"/>
      <c r="BG1517" s="10"/>
    </row>
    <row r="1518" ht="15.75" customHeight="1">
      <c r="A1518" s="10"/>
      <c r="B1518" s="10"/>
      <c r="C1518" s="10"/>
      <c r="E1518" s="10"/>
      <c r="F1518" s="10"/>
      <c r="G1518" s="12"/>
      <c r="H1518" s="12"/>
      <c r="I1518" s="10"/>
      <c r="J1518" s="10"/>
      <c r="K1518" s="10"/>
      <c r="L1518" s="10"/>
      <c r="M1518" s="10"/>
      <c r="N1518" s="10"/>
      <c r="O1518" s="10"/>
      <c r="P1518" s="10"/>
      <c r="Q1518" s="10"/>
      <c r="R1518" s="10"/>
      <c r="S1518" s="10"/>
      <c r="T1518" s="10"/>
      <c r="U1518" s="10"/>
      <c r="V1518" s="10"/>
      <c r="W1518" s="10"/>
      <c r="X1518" s="10"/>
      <c r="Y1518" s="10"/>
      <c r="Z1518" s="10"/>
      <c r="AA1518" s="10"/>
      <c r="AB1518" s="10"/>
      <c r="AC1518" s="10"/>
      <c r="AD1518" s="10"/>
      <c r="AE1518" s="10"/>
      <c r="AF1518" s="10"/>
      <c r="AG1518" s="10"/>
      <c r="AH1518" s="10"/>
      <c r="AI1518" s="10"/>
      <c r="AJ1518" s="10"/>
      <c r="AK1518" s="10"/>
      <c r="AL1518" s="10"/>
      <c r="AM1518" s="10"/>
      <c r="AN1518" s="10"/>
      <c r="AO1518" s="10"/>
      <c r="AP1518" s="10"/>
      <c r="AQ1518" s="10"/>
      <c r="AR1518" s="10"/>
      <c r="AS1518" s="10"/>
      <c r="AT1518" s="10"/>
      <c r="AU1518" s="10"/>
      <c r="AV1518" s="10"/>
      <c r="AW1518" s="10"/>
      <c r="AX1518" s="10"/>
      <c r="AY1518" s="10"/>
      <c r="AZ1518" s="10"/>
      <c r="BA1518" s="10"/>
      <c r="BB1518" s="10"/>
      <c r="BC1518" s="10"/>
      <c r="BD1518" s="10"/>
      <c r="BE1518" s="10"/>
      <c r="BF1518" s="10"/>
      <c r="BG1518" s="10"/>
    </row>
    <row r="1519" ht="15.75" customHeight="1">
      <c r="A1519" s="10"/>
      <c r="B1519" s="10"/>
      <c r="C1519" s="10"/>
      <c r="E1519" s="10"/>
      <c r="F1519" s="10"/>
      <c r="G1519" s="12"/>
      <c r="H1519" s="12"/>
      <c r="I1519" s="10"/>
      <c r="J1519" s="10"/>
      <c r="K1519" s="10"/>
      <c r="L1519" s="10"/>
      <c r="M1519" s="10"/>
      <c r="N1519" s="10"/>
      <c r="O1519" s="10"/>
      <c r="P1519" s="10"/>
      <c r="Q1519" s="10"/>
      <c r="R1519" s="10"/>
      <c r="S1519" s="10"/>
      <c r="T1519" s="10"/>
      <c r="U1519" s="10"/>
      <c r="V1519" s="10"/>
      <c r="W1519" s="10"/>
      <c r="X1519" s="10"/>
      <c r="Y1519" s="10"/>
      <c r="Z1519" s="10"/>
      <c r="AA1519" s="10"/>
      <c r="AB1519" s="10"/>
      <c r="AC1519" s="10"/>
      <c r="AD1519" s="10"/>
      <c r="AE1519" s="10"/>
      <c r="AF1519" s="10"/>
      <c r="AG1519" s="10"/>
      <c r="AH1519" s="10"/>
      <c r="AI1519" s="10"/>
      <c r="AJ1519" s="10"/>
      <c r="AK1519" s="10"/>
      <c r="AL1519" s="10"/>
      <c r="AM1519" s="10"/>
      <c r="AN1519" s="10"/>
      <c r="AO1519" s="10"/>
      <c r="AP1519" s="10"/>
      <c r="AQ1519" s="10"/>
      <c r="AR1519" s="10"/>
      <c r="AS1519" s="10"/>
      <c r="AT1519" s="10"/>
      <c r="AU1519" s="10"/>
      <c r="AV1519" s="10"/>
      <c r="AW1519" s="10"/>
      <c r="AX1519" s="10"/>
      <c r="AY1519" s="10"/>
      <c r="AZ1519" s="10"/>
      <c r="BA1519" s="10"/>
      <c r="BB1519" s="10"/>
      <c r="BC1519" s="10"/>
      <c r="BD1519" s="10"/>
      <c r="BE1519" s="10"/>
      <c r="BF1519" s="10"/>
      <c r="BG1519" s="10"/>
    </row>
    <row r="1520" ht="15.75" customHeight="1">
      <c r="A1520" s="10"/>
      <c r="B1520" s="10"/>
      <c r="C1520" s="10"/>
      <c r="E1520" s="10"/>
      <c r="F1520" s="10"/>
      <c r="G1520" s="12"/>
      <c r="H1520" s="12"/>
      <c r="I1520" s="10"/>
      <c r="J1520" s="10"/>
      <c r="K1520" s="10"/>
      <c r="L1520" s="10"/>
      <c r="M1520" s="10"/>
      <c r="N1520" s="10"/>
      <c r="O1520" s="10"/>
      <c r="P1520" s="10"/>
      <c r="Q1520" s="10"/>
      <c r="R1520" s="10"/>
      <c r="S1520" s="10"/>
      <c r="T1520" s="10"/>
      <c r="U1520" s="10"/>
      <c r="V1520" s="10"/>
      <c r="W1520" s="10"/>
      <c r="X1520" s="10"/>
      <c r="Y1520" s="10"/>
      <c r="Z1520" s="10"/>
      <c r="AA1520" s="10"/>
      <c r="AB1520" s="10"/>
      <c r="AC1520" s="10"/>
      <c r="AD1520" s="10"/>
      <c r="AE1520" s="10"/>
      <c r="AF1520" s="10"/>
      <c r="AG1520" s="10"/>
      <c r="AH1520" s="10"/>
      <c r="AI1520" s="10"/>
      <c r="AJ1520" s="10"/>
      <c r="AK1520" s="10"/>
      <c r="AL1520" s="10"/>
      <c r="AM1520" s="10"/>
      <c r="AN1520" s="10"/>
      <c r="AO1520" s="10"/>
      <c r="AP1520" s="10"/>
      <c r="AQ1520" s="10"/>
      <c r="AR1520" s="10"/>
      <c r="AS1520" s="10"/>
      <c r="AT1520" s="10"/>
      <c r="AU1520" s="10"/>
      <c r="AV1520" s="10"/>
      <c r="AW1520" s="10"/>
      <c r="AX1520" s="10"/>
      <c r="AY1520" s="10"/>
      <c r="AZ1520" s="10"/>
      <c r="BA1520" s="10"/>
      <c r="BB1520" s="10"/>
      <c r="BC1520" s="10"/>
      <c r="BD1520" s="10"/>
      <c r="BE1520" s="10"/>
      <c r="BF1520" s="10"/>
      <c r="BG1520" s="10"/>
    </row>
    <row r="1521" ht="15.75" customHeight="1">
      <c r="A1521" s="10"/>
      <c r="B1521" s="10"/>
      <c r="C1521" s="10"/>
      <c r="E1521" s="10"/>
      <c r="F1521" s="10"/>
      <c r="G1521" s="12"/>
      <c r="H1521" s="12"/>
      <c r="I1521" s="10"/>
      <c r="J1521" s="10"/>
      <c r="K1521" s="10"/>
      <c r="L1521" s="10"/>
      <c r="M1521" s="10"/>
      <c r="N1521" s="10"/>
      <c r="O1521" s="10"/>
      <c r="P1521" s="10"/>
      <c r="Q1521" s="10"/>
      <c r="R1521" s="10"/>
      <c r="S1521" s="10"/>
      <c r="T1521" s="10"/>
      <c r="U1521" s="10"/>
      <c r="V1521" s="10"/>
      <c r="W1521" s="10"/>
      <c r="X1521" s="10"/>
      <c r="Y1521" s="10"/>
      <c r="Z1521" s="10"/>
      <c r="AA1521" s="10"/>
      <c r="AB1521" s="10"/>
      <c r="AC1521" s="10"/>
      <c r="AD1521" s="10"/>
      <c r="AE1521" s="10"/>
      <c r="AF1521" s="10"/>
      <c r="AG1521" s="10"/>
      <c r="AH1521" s="10"/>
      <c r="AI1521" s="10"/>
      <c r="AJ1521" s="10"/>
      <c r="AK1521" s="10"/>
      <c r="AL1521" s="10"/>
      <c r="AM1521" s="10"/>
      <c r="AN1521" s="10"/>
      <c r="AO1521" s="10"/>
      <c r="AP1521" s="10"/>
      <c r="AQ1521" s="10"/>
      <c r="AR1521" s="10"/>
      <c r="AS1521" s="10"/>
      <c r="AT1521" s="10"/>
      <c r="AU1521" s="10"/>
      <c r="AV1521" s="10"/>
      <c r="AW1521" s="10"/>
      <c r="AX1521" s="10"/>
      <c r="AY1521" s="10"/>
      <c r="AZ1521" s="10"/>
      <c r="BA1521" s="10"/>
      <c r="BB1521" s="10"/>
      <c r="BC1521" s="10"/>
      <c r="BD1521" s="10"/>
      <c r="BE1521" s="10"/>
      <c r="BF1521" s="10"/>
      <c r="BG1521" s="10"/>
    </row>
    <row r="1522" ht="15.75" customHeight="1">
      <c r="A1522" s="10"/>
      <c r="B1522" s="10"/>
      <c r="C1522" s="10"/>
      <c r="E1522" s="10"/>
      <c r="F1522" s="10"/>
      <c r="G1522" s="12"/>
      <c r="H1522" s="12"/>
      <c r="I1522" s="10"/>
      <c r="J1522" s="10"/>
      <c r="K1522" s="10"/>
      <c r="L1522" s="10"/>
      <c r="M1522" s="10"/>
      <c r="N1522" s="10"/>
      <c r="O1522" s="10"/>
      <c r="P1522" s="10"/>
      <c r="Q1522" s="10"/>
      <c r="R1522" s="10"/>
      <c r="S1522" s="10"/>
      <c r="T1522" s="10"/>
      <c r="U1522" s="10"/>
      <c r="V1522" s="10"/>
      <c r="W1522" s="10"/>
      <c r="X1522" s="10"/>
      <c r="Y1522" s="10"/>
      <c r="Z1522" s="10"/>
      <c r="AA1522" s="10"/>
      <c r="AB1522" s="10"/>
      <c r="AC1522" s="10"/>
      <c r="AD1522" s="10"/>
      <c r="AE1522" s="10"/>
      <c r="AF1522" s="10"/>
      <c r="AG1522" s="10"/>
      <c r="AH1522" s="10"/>
      <c r="AI1522" s="10"/>
      <c r="AJ1522" s="10"/>
      <c r="AK1522" s="10"/>
      <c r="AL1522" s="10"/>
      <c r="AM1522" s="10"/>
      <c r="AN1522" s="10"/>
      <c r="AO1522" s="10"/>
      <c r="AP1522" s="10"/>
      <c r="AQ1522" s="10"/>
      <c r="AR1522" s="10"/>
      <c r="AS1522" s="10"/>
      <c r="AT1522" s="10"/>
      <c r="AU1522" s="10"/>
      <c r="AV1522" s="10"/>
      <c r="AW1522" s="10"/>
      <c r="AX1522" s="10"/>
      <c r="AY1522" s="10"/>
      <c r="AZ1522" s="10"/>
      <c r="BA1522" s="10"/>
      <c r="BB1522" s="10"/>
      <c r="BC1522" s="10"/>
      <c r="BD1522" s="10"/>
      <c r="BE1522" s="10"/>
      <c r="BF1522" s="10"/>
      <c r="BG1522" s="10"/>
    </row>
    <row r="1523" ht="15.75" customHeight="1">
      <c r="A1523" s="10"/>
      <c r="B1523" s="10"/>
      <c r="C1523" s="10"/>
      <c r="E1523" s="10"/>
      <c r="F1523" s="10"/>
      <c r="G1523" s="12"/>
      <c r="H1523" s="12"/>
      <c r="I1523" s="10"/>
      <c r="J1523" s="10"/>
      <c r="K1523" s="10"/>
      <c r="L1523" s="10"/>
      <c r="M1523" s="10"/>
      <c r="N1523" s="10"/>
      <c r="O1523" s="10"/>
      <c r="P1523" s="10"/>
      <c r="Q1523" s="10"/>
      <c r="R1523" s="10"/>
      <c r="S1523" s="10"/>
      <c r="T1523" s="10"/>
      <c r="U1523" s="10"/>
      <c r="V1523" s="10"/>
      <c r="W1523" s="10"/>
      <c r="X1523" s="10"/>
      <c r="Y1523" s="10"/>
      <c r="Z1523" s="10"/>
      <c r="AA1523" s="10"/>
      <c r="AB1523" s="10"/>
      <c r="AC1523" s="10"/>
      <c r="AD1523" s="10"/>
      <c r="AE1523" s="10"/>
      <c r="AF1523" s="10"/>
      <c r="AG1523" s="10"/>
      <c r="AH1523" s="10"/>
      <c r="AI1523" s="10"/>
      <c r="AJ1523" s="10"/>
      <c r="AK1523" s="10"/>
      <c r="AL1523" s="10"/>
      <c r="AM1523" s="10"/>
      <c r="AN1523" s="10"/>
      <c r="AO1523" s="10"/>
      <c r="AP1523" s="10"/>
      <c r="AQ1523" s="10"/>
      <c r="AR1523" s="10"/>
      <c r="AS1523" s="10"/>
      <c r="AT1523" s="10"/>
      <c r="AU1523" s="10"/>
      <c r="AV1523" s="10"/>
      <c r="AW1523" s="10"/>
      <c r="AX1523" s="10"/>
      <c r="AY1523" s="10"/>
      <c r="AZ1523" s="10"/>
      <c r="BA1523" s="10"/>
      <c r="BB1523" s="10"/>
      <c r="BC1523" s="10"/>
      <c r="BD1523" s="10"/>
      <c r="BE1523" s="10"/>
      <c r="BF1523" s="10"/>
      <c r="BG1523" s="10"/>
    </row>
    <row r="1524" ht="15.75" customHeight="1">
      <c r="A1524" s="10"/>
      <c r="B1524" s="10"/>
      <c r="C1524" s="10"/>
      <c r="E1524" s="10"/>
      <c r="F1524" s="10"/>
      <c r="G1524" s="12"/>
      <c r="H1524" s="12"/>
      <c r="I1524" s="10"/>
      <c r="J1524" s="10"/>
      <c r="K1524" s="10"/>
      <c r="L1524" s="10"/>
      <c r="M1524" s="10"/>
      <c r="N1524" s="10"/>
      <c r="O1524" s="10"/>
      <c r="P1524" s="10"/>
      <c r="Q1524" s="10"/>
      <c r="R1524" s="10"/>
      <c r="S1524" s="10"/>
      <c r="T1524" s="10"/>
      <c r="U1524" s="10"/>
      <c r="V1524" s="10"/>
      <c r="W1524" s="10"/>
      <c r="X1524" s="10"/>
      <c r="Y1524" s="10"/>
      <c r="Z1524" s="10"/>
      <c r="AA1524" s="10"/>
      <c r="AB1524" s="10"/>
      <c r="AC1524" s="10"/>
      <c r="AD1524" s="10"/>
      <c r="AE1524" s="10"/>
      <c r="AF1524" s="10"/>
      <c r="AG1524" s="10"/>
      <c r="AH1524" s="10"/>
      <c r="AI1524" s="10"/>
      <c r="AJ1524" s="10"/>
      <c r="AK1524" s="10"/>
      <c r="AL1524" s="10"/>
      <c r="AM1524" s="10"/>
      <c r="AN1524" s="10"/>
      <c r="AO1524" s="10"/>
      <c r="AP1524" s="10"/>
      <c r="AQ1524" s="10"/>
      <c r="AR1524" s="10"/>
      <c r="AS1524" s="10"/>
      <c r="AT1524" s="10"/>
      <c r="AU1524" s="10"/>
      <c r="AV1524" s="10"/>
      <c r="AW1524" s="10"/>
      <c r="AX1524" s="10"/>
      <c r="AY1524" s="10"/>
      <c r="AZ1524" s="10"/>
      <c r="BA1524" s="10"/>
      <c r="BB1524" s="10"/>
      <c r="BC1524" s="10"/>
      <c r="BD1524" s="10"/>
      <c r="BE1524" s="10"/>
      <c r="BF1524" s="10"/>
      <c r="BG1524" s="10"/>
    </row>
    <row r="1525" ht="15.75" customHeight="1">
      <c r="A1525" s="10"/>
      <c r="B1525" s="10"/>
      <c r="C1525" s="10"/>
      <c r="E1525" s="10"/>
      <c r="F1525" s="10"/>
      <c r="G1525" s="12"/>
      <c r="H1525" s="12"/>
      <c r="I1525" s="10"/>
      <c r="J1525" s="10"/>
      <c r="K1525" s="10"/>
      <c r="L1525" s="10"/>
      <c r="M1525" s="10"/>
      <c r="N1525" s="10"/>
      <c r="O1525" s="10"/>
      <c r="P1525" s="10"/>
      <c r="Q1525" s="10"/>
      <c r="R1525" s="10"/>
      <c r="S1525" s="10"/>
      <c r="T1525" s="10"/>
      <c r="U1525" s="10"/>
      <c r="V1525" s="10"/>
      <c r="W1525" s="10"/>
      <c r="X1525" s="10"/>
      <c r="Y1525" s="10"/>
      <c r="Z1525" s="10"/>
      <c r="AA1525" s="10"/>
      <c r="AB1525" s="10"/>
      <c r="AC1525" s="10"/>
      <c r="AD1525" s="10"/>
      <c r="AE1525" s="10"/>
      <c r="AF1525" s="10"/>
      <c r="AG1525" s="10"/>
      <c r="AH1525" s="10"/>
      <c r="AI1525" s="10"/>
      <c r="AJ1525" s="10"/>
      <c r="AK1525" s="10"/>
      <c r="AL1525" s="10"/>
      <c r="AM1525" s="10"/>
      <c r="AN1525" s="10"/>
      <c r="AO1525" s="10"/>
      <c r="AP1525" s="10"/>
      <c r="AQ1525" s="10"/>
      <c r="AR1525" s="10"/>
      <c r="AS1525" s="10"/>
      <c r="AT1525" s="10"/>
      <c r="AU1525" s="10"/>
      <c r="AV1525" s="10"/>
      <c r="AW1525" s="10"/>
      <c r="AX1525" s="10"/>
      <c r="AY1525" s="10"/>
      <c r="AZ1525" s="10"/>
      <c r="BA1525" s="10"/>
      <c r="BB1525" s="10"/>
      <c r="BC1525" s="10"/>
      <c r="BD1525" s="10"/>
      <c r="BE1525" s="10"/>
      <c r="BF1525" s="10"/>
      <c r="BG1525" s="10"/>
    </row>
    <row r="1526" ht="15.75" customHeight="1">
      <c r="A1526" s="10"/>
      <c r="B1526" s="10"/>
      <c r="C1526" s="10"/>
      <c r="E1526" s="10"/>
      <c r="F1526" s="10"/>
      <c r="G1526" s="12"/>
      <c r="H1526" s="12"/>
      <c r="I1526" s="10"/>
      <c r="J1526" s="10"/>
      <c r="K1526" s="10"/>
      <c r="L1526" s="10"/>
      <c r="M1526" s="10"/>
      <c r="N1526" s="10"/>
      <c r="O1526" s="10"/>
      <c r="P1526" s="10"/>
      <c r="Q1526" s="10"/>
      <c r="R1526" s="10"/>
      <c r="S1526" s="10"/>
      <c r="T1526" s="10"/>
      <c r="U1526" s="10"/>
      <c r="V1526" s="10"/>
      <c r="W1526" s="10"/>
      <c r="X1526" s="10"/>
      <c r="Y1526" s="10"/>
      <c r="Z1526" s="10"/>
      <c r="AA1526" s="10"/>
      <c r="AB1526" s="10"/>
      <c r="AC1526" s="10"/>
      <c r="AD1526" s="10"/>
      <c r="AE1526" s="10"/>
      <c r="AF1526" s="10"/>
      <c r="AG1526" s="10"/>
      <c r="AH1526" s="10"/>
      <c r="AI1526" s="10"/>
      <c r="AJ1526" s="10"/>
      <c r="AK1526" s="10"/>
      <c r="AL1526" s="10"/>
      <c r="AM1526" s="10"/>
      <c r="AN1526" s="10"/>
      <c r="AO1526" s="10"/>
      <c r="AP1526" s="10"/>
      <c r="AQ1526" s="10"/>
      <c r="AR1526" s="10"/>
      <c r="AS1526" s="10"/>
      <c r="AT1526" s="10"/>
      <c r="AU1526" s="10"/>
      <c r="AV1526" s="10"/>
      <c r="AW1526" s="10"/>
      <c r="AX1526" s="10"/>
      <c r="AY1526" s="10"/>
      <c r="AZ1526" s="10"/>
      <c r="BA1526" s="10"/>
      <c r="BB1526" s="10"/>
      <c r="BC1526" s="10"/>
      <c r="BD1526" s="10"/>
      <c r="BE1526" s="10"/>
      <c r="BF1526" s="10"/>
      <c r="BG1526" s="10"/>
    </row>
    <row r="1527" ht="15.75" customHeight="1">
      <c r="A1527" s="10"/>
      <c r="B1527" s="10"/>
      <c r="C1527" s="10"/>
      <c r="E1527" s="10"/>
      <c r="F1527" s="10"/>
      <c r="G1527" s="12"/>
      <c r="H1527" s="12"/>
      <c r="I1527" s="10"/>
      <c r="J1527" s="10"/>
      <c r="K1527" s="10"/>
      <c r="L1527" s="10"/>
      <c r="M1527" s="10"/>
      <c r="N1527" s="10"/>
      <c r="O1527" s="10"/>
      <c r="P1527" s="10"/>
      <c r="Q1527" s="10"/>
      <c r="R1527" s="10"/>
      <c r="S1527" s="10"/>
      <c r="T1527" s="10"/>
      <c r="U1527" s="10"/>
      <c r="V1527" s="10"/>
      <c r="W1527" s="10"/>
      <c r="X1527" s="10"/>
      <c r="Y1527" s="10"/>
      <c r="Z1527" s="10"/>
      <c r="AA1527" s="10"/>
      <c r="AB1527" s="10"/>
      <c r="AC1527" s="10"/>
      <c r="AD1527" s="10"/>
      <c r="AE1527" s="10"/>
      <c r="AF1527" s="10"/>
      <c r="AG1527" s="10"/>
      <c r="AH1527" s="10"/>
      <c r="AI1527" s="10"/>
      <c r="AJ1527" s="10"/>
      <c r="AK1527" s="10"/>
      <c r="AL1527" s="10"/>
      <c r="AM1527" s="10"/>
      <c r="AN1527" s="10"/>
      <c r="AO1527" s="10"/>
      <c r="AP1527" s="10"/>
      <c r="AQ1527" s="10"/>
      <c r="AR1527" s="10"/>
      <c r="AS1527" s="10"/>
      <c r="AT1527" s="10"/>
      <c r="AU1527" s="10"/>
      <c r="AV1527" s="10"/>
      <c r="AW1527" s="10"/>
      <c r="AX1527" s="10"/>
      <c r="AY1527" s="10"/>
      <c r="AZ1527" s="10"/>
      <c r="BA1527" s="10"/>
      <c r="BB1527" s="10"/>
      <c r="BC1527" s="10"/>
      <c r="BD1527" s="10"/>
      <c r="BE1527" s="10"/>
      <c r="BF1527" s="10"/>
      <c r="BG1527" s="10"/>
    </row>
    <row r="1528" ht="15.75" customHeight="1">
      <c r="A1528" s="10"/>
      <c r="B1528" s="10"/>
      <c r="C1528" s="10"/>
      <c r="E1528" s="10"/>
      <c r="F1528" s="10"/>
      <c r="G1528" s="12"/>
      <c r="H1528" s="12"/>
      <c r="I1528" s="10"/>
      <c r="J1528" s="10"/>
      <c r="K1528" s="10"/>
      <c r="L1528" s="10"/>
      <c r="M1528" s="10"/>
      <c r="N1528" s="10"/>
      <c r="O1528" s="10"/>
      <c r="P1528" s="10"/>
      <c r="Q1528" s="10"/>
      <c r="R1528" s="10"/>
      <c r="S1528" s="10"/>
      <c r="T1528" s="10"/>
      <c r="U1528" s="10"/>
      <c r="V1528" s="10"/>
      <c r="W1528" s="10"/>
      <c r="X1528" s="10"/>
      <c r="Y1528" s="10"/>
      <c r="Z1528" s="10"/>
      <c r="AA1528" s="10"/>
      <c r="AB1528" s="10"/>
      <c r="AC1528" s="10"/>
      <c r="AD1528" s="10"/>
      <c r="AE1528" s="10"/>
      <c r="AF1528" s="10"/>
      <c r="AG1528" s="10"/>
      <c r="AH1528" s="10"/>
      <c r="AI1528" s="10"/>
      <c r="AJ1528" s="10"/>
      <c r="AK1528" s="10"/>
      <c r="AL1528" s="10"/>
      <c r="AM1528" s="10"/>
      <c r="AN1528" s="10"/>
      <c r="AO1528" s="10"/>
      <c r="AP1528" s="10"/>
      <c r="AQ1528" s="10"/>
      <c r="AR1528" s="10"/>
      <c r="AS1528" s="10"/>
      <c r="AT1528" s="10"/>
      <c r="AU1528" s="10"/>
      <c r="AV1528" s="10"/>
      <c r="AW1528" s="10"/>
      <c r="AX1528" s="10"/>
      <c r="AY1528" s="10"/>
      <c r="AZ1528" s="10"/>
      <c r="BA1528" s="10"/>
      <c r="BB1528" s="10"/>
      <c r="BC1528" s="10"/>
      <c r="BD1528" s="10"/>
      <c r="BE1528" s="10"/>
      <c r="BF1528" s="10"/>
      <c r="BG1528" s="10"/>
    </row>
    <row r="1529" ht="15.75" customHeight="1">
      <c r="A1529" s="10"/>
      <c r="B1529" s="10"/>
      <c r="C1529" s="10"/>
      <c r="E1529" s="10"/>
      <c r="F1529" s="10"/>
      <c r="G1529" s="12"/>
      <c r="H1529" s="12"/>
      <c r="I1529" s="10"/>
      <c r="J1529" s="10"/>
      <c r="K1529" s="10"/>
      <c r="L1529" s="10"/>
      <c r="M1529" s="10"/>
      <c r="N1529" s="10"/>
      <c r="O1529" s="10"/>
      <c r="P1529" s="10"/>
      <c r="Q1529" s="10"/>
      <c r="R1529" s="10"/>
      <c r="S1529" s="10"/>
      <c r="T1529" s="10"/>
      <c r="U1529" s="10"/>
      <c r="V1529" s="10"/>
      <c r="W1529" s="10"/>
      <c r="X1529" s="10"/>
      <c r="Y1529" s="10"/>
      <c r="Z1529" s="10"/>
      <c r="AA1529" s="10"/>
      <c r="AB1529" s="10"/>
      <c r="AC1529" s="10"/>
      <c r="AD1529" s="10"/>
      <c r="AE1529" s="10"/>
      <c r="AF1529" s="10"/>
      <c r="AG1529" s="10"/>
      <c r="AH1529" s="10"/>
      <c r="AI1529" s="10"/>
      <c r="AJ1529" s="10"/>
      <c r="AK1529" s="10"/>
      <c r="AL1529" s="10"/>
      <c r="AM1529" s="10"/>
      <c r="AN1529" s="10"/>
      <c r="AO1529" s="10"/>
      <c r="AP1529" s="10"/>
      <c r="AQ1529" s="10"/>
      <c r="AR1529" s="10"/>
      <c r="AS1529" s="10"/>
      <c r="AT1529" s="10"/>
      <c r="AU1529" s="10"/>
      <c r="AV1529" s="10"/>
      <c r="AW1529" s="10"/>
      <c r="AX1529" s="10"/>
      <c r="AY1529" s="10"/>
      <c r="AZ1529" s="10"/>
      <c r="BA1529" s="10"/>
      <c r="BB1529" s="10"/>
      <c r="BC1529" s="10"/>
      <c r="BD1529" s="10"/>
      <c r="BE1529" s="10"/>
      <c r="BF1529" s="10"/>
      <c r="BG1529" s="10"/>
    </row>
    <row r="1530" ht="15.75" customHeight="1">
      <c r="A1530" s="10"/>
      <c r="B1530" s="10"/>
      <c r="C1530" s="10"/>
      <c r="E1530" s="10"/>
      <c r="F1530" s="10"/>
      <c r="G1530" s="12"/>
      <c r="H1530" s="12"/>
      <c r="I1530" s="10"/>
      <c r="J1530" s="10"/>
      <c r="K1530" s="10"/>
      <c r="L1530" s="10"/>
      <c r="M1530" s="10"/>
      <c r="N1530" s="10"/>
      <c r="O1530" s="10"/>
      <c r="P1530" s="10"/>
      <c r="Q1530" s="10"/>
      <c r="R1530" s="10"/>
      <c r="S1530" s="10"/>
      <c r="T1530" s="10"/>
      <c r="U1530" s="10"/>
      <c r="V1530" s="10"/>
      <c r="W1530" s="10"/>
      <c r="X1530" s="10"/>
      <c r="Y1530" s="10"/>
      <c r="Z1530" s="10"/>
      <c r="AA1530" s="10"/>
      <c r="AB1530" s="10"/>
      <c r="AC1530" s="10"/>
      <c r="AD1530" s="10"/>
      <c r="AE1530" s="10"/>
      <c r="AF1530" s="10"/>
      <c r="AG1530" s="10"/>
      <c r="AH1530" s="10"/>
      <c r="AI1530" s="10"/>
      <c r="AJ1530" s="10"/>
      <c r="AK1530" s="10"/>
      <c r="AL1530" s="10"/>
      <c r="AM1530" s="10"/>
      <c r="AN1530" s="10"/>
      <c r="AO1530" s="10"/>
      <c r="AP1530" s="10"/>
      <c r="AQ1530" s="10"/>
      <c r="AR1530" s="10"/>
      <c r="AS1530" s="10"/>
      <c r="AT1530" s="10"/>
      <c r="AU1530" s="10"/>
      <c r="AV1530" s="10"/>
      <c r="AW1530" s="10"/>
      <c r="AX1530" s="10"/>
      <c r="AY1530" s="10"/>
      <c r="AZ1530" s="10"/>
      <c r="BA1530" s="10"/>
      <c r="BB1530" s="10"/>
      <c r="BC1530" s="10"/>
      <c r="BD1530" s="10"/>
      <c r="BE1530" s="10"/>
      <c r="BF1530" s="10"/>
      <c r="BG1530" s="10"/>
    </row>
    <row r="1531" ht="15.75" customHeight="1">
      <c r="A1531" s="10"/>
      <c r="B1531" s="10"/>
      <c r="C1531" s="10"/>
      <c r="E1531" s="10"/>
      <c r="F1531" s="10"/>
      <c r="G1531" s="12"/>
      <c r="H1531" s="12"/>
      <c r="I1531" s="10"/>
      <c r="J1531" s="10"/>
      <c r="K1531" s="10"/>
      <c r="L1531" s="10"/>
      <c r="M1531" s="10"/>
      <c r="N1531" s="10"/>
      <c r="O1531" s="10"/>
      <c r="P1531" s="10"/>
      <c r="Q1531" s="10"/>
      <c r="R1531" s="10"/>
      <c r="S1531" s="10"/>
      <c r="T1531" s="10"/>
      <c r="U1531" s="10"/>
      <c r="V1531" s="10"/>
      <c r="W1531" s="10"/>
      <c r="X1531" s="10"/>
      <c r="Y1531" s="10"/>
      <c r="Z1531" s="10"/>
      <c r="AA1531" s="10"/>
      <c r="AB1531" s="10"/>
      <c r="AC1531" s="10"/>
      <c r="AD1531" s="10"/>
      <c r="AE1531" s="10"/>
      <c r="AF1531" s="10"/>
      <c r="AG1531" s="10"/>
      <c r="AH1531" s="10"/>
      <c r="AI1531" s="10"/>
      <c r="AJ1531" s="10"/>
      <c r="AK1531" s="10"/>
      <c r="AL1531" s="10"/>
      <c r="AM1531" s="10"/>
      <c r="AN1531" s="10"/>
      <c r="AO1531" s="10"/>
      <c r="AP1531" s="10"/>
      <c r="AQ1531" s="10"/>
      <c r="AR1531" s="10"/>
      <c r="AS1531" s="10"/>
      <c r="AT1531" s="10"/>
      <c r="AU1531" s="10"/>
      <c r="AV1531" s="10"/>
      <c r="AW1531" s="10"/>
      <c r="AX1531" s="10"/>
      <c r="AY1531" s="10"/>
      <c r="AZ1531" s="10"/>
      <c r="BA1531" s="10"/>
      <c r="BB1531" s="10"/>
      <c r="BC1531" s="10"/>
      <c r="BD1531" s="10"/>
      <c r="BE1531" s="10"/>
      <c r="BF1531" s="10"/>
      <c r="BG1531" s="10"/>
    </row>
    <row r="1532" ht="15.75" customHeight="1">
      <c r="A1532" s="10"/>
      <c r="B1532" s="10"/>
      <c r="C1532" s="10"/>
      <c r="E1532" s="10"/>
      <c r="F1532" s="10"/>
      <c r="G1532" s="12"/>
      <c r="H1532" s="12"/>
      <c r="I1532" s="10"/>
      <c r="J1532" s="10"/>
      <c r="K1532" s="10"/>
      <c r="L1532" s="10"/>
      <c r="M1532" s="10"/>
      <c r="N1532" s="10"/>
      <c r="O1532" s="10"/>
      <c r="P1532" s="10"/>
      <c r="Q1532" s="10"/>
      <c r="R1532" s="10"/>
      <c r="S1532" s="10"/>
      <c r="T1532" s="10"/>
      <c r="U1532" s="10"/>
      <c r="V1532" s="10"/>
      <c r="W1532" s="10"/>
      <c r="X1532" s="10"/>
      <c r="Y1532" s="10"/>
      <c r="Z1532" s="10"/>
      <c r="AA1532" s="10"/>
      <c r="AB1532" s="10"/>
      <c r="AC1532" s="10"/>
      <c r="AD1532" s="10"/>
      <c r="AE1532" s="10"/>
      <c r="AF1532" s="10"/>
      <c r="AG1532" s="10"/>
      <c r="AH1532" s="10"/>
      <c r="AI1532" s="10"/>
      <c r="AJ1532" s="10"/>
      <c r="AK1532" s="10"/>
      <c r="AL1532" s="10"/>
      <c r="AM1532" s="10"/>
      <c r="AN1532" s="10"/>
      <c r="AO1532" s="10"/>
      <c r="AP1532" s="10"/>
      <c r="AQ1532" s="10"/>
      <c r="AR1532" s="10"/>
      <c r="AS1532" s="10"/>
      <c r="AT1532" s="10"/>
      <c r="AU1532" s="10"/>
      <c r="AV1532" s="10"/>
      <c r="AW1532" s="10"/>
      <c r="AX1532" s="10"/>
      <c r="AY1532" s="10"/>
      <c r="AZ1532" s="10"/>
      <c r="BA1532" s="10"/>
      <c r="BB1532" s="10"/>
      <c r="BC1532" s="10"/>
      <c r="BD1532" s="10"/>
      <c r="BE1532" s="10"/>
      <c r="BF1532" s="10"/>
      <c r="BG1532" s="10"/>
    </row>
    <row r="1533" ht="15.75" customHeight="1">
      <c r="A1533" s="10"/>
      <c r="B1533" s="10"/>
      <c r="C1533" s="10"/>
      <c r="E1533" s="10"/>
      <c r="F1533" s="10"/>
      <c r="G1533" s="12"/>
      <c r="H1533" s="12"/>
      <c r="I1533" s="10"/>
      <c r="J1533" s="10"/>
      <c r="K1533" s="10"/>
      <c r="L1533" s="10"/>
      <c r="M1533" s="10"/>
      <c r="N1533" s="10"/>
      <c r="O1533" s="10"/>
      <c r="P1533" s="10"/>
      <c r="Q1533" s="10"/>
      <c r="R1533" s="10"/>
      <c r="S1533" s="10"/>
      <c r="T1533" s="10"/>
      <c r="U1533" s="10"/>
      <c r="V1533" s="10"/>
      <c r="W1533" s="10"/>
      <c r="X1533" s="10"/>
      <c r="Y1533" s="10"/>
      <c r="Z1533" s="10"/>
      <c r="AA1533" s="10"/>
      <c r="AB1533" s="10"/>
      <c r="AC1533" s="10"/>
      <c r="AD1533" s="10"/>
      <c r="AE1533" s="10"/>
      <c r="AF1533" s="10"/>
      <c r="AG1533" s="10"/>
      <c r="AH1533" s="10"/>
      <c r="AI1533" s="10"/>
      <c r="AJ1533" s="10"/>
      <c r="AK1533" s="10"/>
      <c r="AL1533" s="10"/>
      <c r="AM1533" s="10"/>
      <c r="AN1533" s="10"/>
      <c r="AO1533" s="10"/>
      <c r="AP1533" s="10"/>
      <c r="AQ1533" s="10"/>
      <c r="AR1533" s="10"/>
      <c r="AS1533" s="10"/>
      <c r="AT1533" s="10"/>
      <c r="AU1533" s="10"/>
      <c r="AV1533" s="10"/>
      <c r="AW1533" s="10"/>
      <c r="AX1533" s="10"/>
      <c r="AY1533" s="10"/>
      <c r="AZ1533" s="10"/>
      <c r="BA1533" s="10"/>
      <c r="BB1533" s="10"/>
      <c r="BC1533" s="10"/>
      <c r="BD1533" s="10"/>
      <c r="BE1533" s="10"/>
      <c r="BF1533" s="10"/>
      <c r="BG1533" s="10"/>
    </row>
    <row r="1534" ht="15.75" customHeight="1">
      <c r="A1534" s="10"/>
      <c r="B1534" s="10"/>
      <c r="C1534" s="10"/>
      <c r="E1534" s="10"/>
      <c r="F1534" s="10"/>
      <c r="G1534" s="12"/>
      <c r="H1534" s="12"/>
      <c r="I1534" s="10"/>
      <c r="J1534" s="10"/>
      <c r="K1534" s="10"/>
      <c r="L1534" s="10"/>
      <c r="M1534" s="10"/>
      <c r="N1534" s="10"/>
      <c r="O1534" s="10"/>
      <c r="P1534" s="10"/>
      <c r="Q1534" s="10"/>
      <c r="R1534" s="10"/>
      <c r="S1534" s="10"/>
      <c r="T1534" s="10"/>
      <c r="U1534" s="10"/>
      <c r="V1534" s="10"/>
      <c r="W1534" s="10"/>
      <c r="X1534" s="10"/>
      <c r="Y1534" s="10"/>
      <c r="Z1534" s="10"/>
      <c r="AA1534" s="10"/>
      <c r="AB1534" s="10"/>
      <c r="AC1534" s="10"/>
      <c r="AD1534" s="10"/>
      <c r="AE1534" s="10"/>
      <c r="AF1534" s="10"/>
      <c r="AG1534" s="10"/>
      <c r="AH1534" s="10"/>
      <c r="AI1534" s="10"/>
      <c r="AJ1534" s="10"/>
      <c r="AK1534" s="10"/>
      <c r="AL1534" s="10"/>
      <c r="AM1534" s="10"/>
      <c r="AN1534" s="10"/>
      <c r="AO1534" s="10"/>
      <c r="AP1534" s="10"/>
      <c r="AQ1534" s="10"/>
      <c r="AR1534" s="10"/>
      <c r="AS1534" s="10"/>
      <c r="AT1534" s="10"/>
      <c r="AU1534" s="10"/>
      <c r="AV1534" s="10"/>
      <c r="AW1534" s="10"/>
      <c r="AX1534" s="10"/>
      <c r="AY1534" s="10"/>
      <c r="AZ1534" s="10"/>
      <c r="BA1534" s="10"/>
      <c r="BB1534" s="10"/>
      <c r="BC1534" s="10"/>
      <c r="BD1534" s="10"/>
      <c r="BE1534" s="10"/>
      <c r="BF1534" s="10"/>
      <c r="BG1534" s="10"/>
    </row>
    <row r="1535" ht="15.75" customHeight="1">
      <c r="A1535" s="10"/>
      <c r="B1535" s="10"/>
      <c r="C1535" s="10"/>
      <c r="E1535" s="10"/>
      <c r="F1535" s="10"/>
      <c r="G1535" s="12"/>
      <c r="H1535" s="12"/>
      <c r="I1535" s="10"/>
      <c r="J1535" s="10"/>
      <c r="K1535" s="10"/>
      <c r="L1535" s="10"/>
      <c r="M1535" s="10"/>
      <c r="N1535" s="10"/>
      <c r="O1535" s="10"/>
      <c r="P1535" s="10"/>
      <c r="Q1535" s="10"/>
      <c r="R1535" s="10"/>
      <c r="S1535" s="10"/>
      <c r="T1535" s="10"/>
      <c r="U1535" s="10"/>
      <c r="V1535" s="10"/>
      <c r="W1535" s="10"/>
      <c r="X1535" s="10"/>
      <c r="Y1535" s="10"/>
      <c r="Z1535" s="10"/>
      <c r="AA1535" s="10"/>
      <c r="AB1535" s="10"/>
      <c r="AC1535" s="10"/>
      <c r="AD1535" s="10"/>
      <c r="AE1535" s="10"/>
      <c r="AF1535" s="10"/>
      <c r="AG1535" s="10"/>
      <c r="AH1535" s="10"/>
      <c r="AI1535" s="10"/>
      <c r="AJ1535" s="10"/>
      <c r="AK1535" s="10"/>
      <c r="AL1535" s="10"/>
      <c r="AM1535" s="10"/>
      <c r="AN1535" s="10"/>
      <c r="AO1535" s="10"/>
      <c r="AP1535" s="10"/>
      <c r="AQ1535" s="10"/>
      <c r="AR1535" s="10"/>
      <c r="AS1535" s="10"/>
      <c r="AT1535" s="10"/>
      <c r="AU1535" s="10"/>
      <c r="AV1535" s="10"/>
      <c r="AW1535" s="10"/>
      <c r="AX1535" s="10"/>
      <c r="AY1535" s="10"/>
      <c r="AZ1535" s="10"/>
      <c r="BA1535" s="10"/>
      <c r="BB1535" s="10"/>
      <c r="BC1535" s="10"/>
      <c r="BD1535" s="10"/>
      <c r="BE1535" s="10"/>
      <c r="BF1535" s="10"/>
      <c r="BG1535" s="10"/>
    </row>
    <row r="1536" ht="15.75" customHeight="1">
      <c r="A1536" s="10"/>
      <c r="B1536" s="10"/>
      <c r="C1536" s="10"/>
      <c r="E1536" s="10"/>
      <c r="F1536" s="10"/>
      <c r="G1536" s="12"/>
      <c r="H1536" s="12"/>
      <c r="I1536" s="10"/>
      <c r="J1536" s="10"/>
      <c r="K1536" s="10"/>
      <c r="L1536" s="10"/>
      <c r="M1536" s="10"/>
      <c r="N1536" s="10"/>
      <c r="O1536" s="10"/>
      <c r="P1536" s="10"/>
      <c r="Q1536" s="10"/>
      <c r="R1536" s="10"/>
      <c r="S1536" s="10"/>
      <c r="T1536" s="10"/>
      <c r="U1536" s="10"/>
      <c r="V1536" s="10"/>
      <c r="W1536" s="10"/>
      <c r="X1536" s="10"/>
      <c r="Y1536" s="10"/>
      <c r="Z1536" s="10"/>
      <c r="AA1536" s="10"/>
      <c r="AB1536" s="10"/>
      <c r="AC1536" s="10"/>
      <c r="AD1536" s="10"/>
      <c r="AE1536" s="10"/>
      <c r="AF1536" s="10"/>
      <c r="AG1536" s="10"/>
      <c r="AH1536" s="10"/>
      <c r="AI1536" s="10"/>
      <c r="AJ1536" s="10"/>
      <c r="AK1536" s="10"/>
      <c r="AL1536" s="10"/>
      <c r="AM1536" s="10"/>
      <c r="AN1536" s="10"/>
      <c r="AO1536" s="10"/>
      <c r="AP1536" s="10"/>
      <c r="AQ1536" s="10"/>
      <c r="AR1536" s="10"/>
      <c r="AS1536" s="10"/>
      <c r="AT1536" s="10"/>
      <c r="AU1536" s="10"/>
      <c r="AV1536" s="10"/>
      <c r="AW1536" s="10"/>
      <c r="AX1536" s="10"/>
      <c r="AY1536" s="10"/>
      <c r="AZ1536" s="10"/>
      <c r="BA1536" s="10"/>
      <c r="BB1536" s="10"/>
      <c r="BC1536" s="10"/>
      <c r="BD1536" s="10"/>
      <c r="BE1536" s="10"/>
      <c r="BF1536" s="10"/>
      <c r="BG1536" s="10"/>
    </row>
    <row r="1537" ht="15.75" customHeight="1">
      <c r="A1537" s="10"/>
      <c r="B1537" s="10"/>
      <c r="C1537" s="10"/>
      <c r="E1537" s="10"/>
      <c r="F1537" s="10"/>
      <c r="G1537" s="12"/>
      <c r="H1537" s="12"/>
      <c r="I1537" s="10"/>
      <c r="J1537" s="10"/>
      <c r="K1537" s="10"/>
      <c r="L1537" s="10"/>
      <c r="M1537" s="10"/>
      <c r="N1537" s="10"/>
      <c r="O1537" s="10"/>
      <c r="P1537" s="10"/>
      <c r="Q1537" s="10"/>
      <c r="R1537" s="10"/>
      <c r="S1537" s="10"/>
      <c r="T1537" s="10"/>
      <c r="U1537" s="10"/>
      <c r="V1537" s="10"/>
      <c r="W1537" s="10"/>
      <c r="X1537" s="10"/>
      <c r="Y1537" s="10"/>
      <c r="Z1537" s="10"/>
      <c r="AA1537" s="10"/>
      <c r="AB1537" s="10"/>
      <c r="AC1537" s="10"/>
      <c r="AD1537" s="10"/>
      <c r="AE1537" s="10"/>
      <c r="AF1537" s="10"/>
      <c r="AG1537" s="10"/>
      <c r="AH1537" s="10"/>
      <c r="AI1537" s="10"/>
      <c r="AJ1537" s="10"/>
      <c r="AK1537" s="10"/>
      <c r="AL1537" s="10"/>
      <c r="AM1537" s="10"/>
      <c r="AN1537" s="10"/>
      <c r="AO1537" s="10"/>
      <c r="AP1537" s="10"/>
      <c r="AQ1537" s="10"/>
      <c r="AR1537" s="10"/>
      <c r="AS1537" s="10"/>
      <c r="AT1537" s="10"/>
      <c r="AU1537" s="10"/>
      <c r="AV1537" s="10"/>
      <c r="AW1537" s="10"/>
      <c r="AX1537" s="10"/>
      <c r="AY1537" s="10"/>
      <c r="AZ1537" s="10"/>
      <c r="BA1537" s="10"/>
      <c r="BB1537" s="10"/>
      <c r="BC1537" s="10"/>
      <c r="BD1537" s="10"/>
      <c r="BE1537" s="10"/>
      <c r="BF1537" s="10"/>
      <c r="BG1537" s="10"/>
    </row>
    <row r="1538" ht="15.75" customHeight="1">
      <c r="A1538" s="10"/>
      <c r="B1538" s="10"/>
      <c r="C1538" s="10"/>
      <c r="E1538" s="10"/>
      <c r="F1538" s="10"/>
      <c r="G1538" s="12"/>
      <c r="H1538" s="12"/>
      <c r="I1538" s="10"/>
      <c r="J1538" s="10"/>
      <c r="K1538" s="10"/>
      <c r="L1538" s="10"/>
      <c r="M1538" s="10"/>
      <c r="N1538" s="10"/>
      <c r="O1538" s="10"/>
      <c r="P1538" s="10"/>
      <c r="Q1538" s="10"/>
      <c r="R1538" s="10"/>
      <c r="S1538" s="10"/>
      <c r="T1538" s="10"/>
      <c r="U1538" s="10"/>
      <c r="V1538" s="10"/>
      <c r="W1538" s="10"/>
      <c r="X1538" s="10"/>
      <c r="Y1538" s="10"/>
      <c r="Z1538" s="10"/>
      <c r="AA1538" s="10"/>
      <c r="AB1538" s="10"/>
      <c r="AC1538" s="10"/>
      <c r="AD1538" s="10"/>
      <c r="AE1538" s="10"/>
      <c r="AF1538" s="10"/>
      <c r="AG1538" s="10"/>
      <c r="AH1538" s="10"/>
      <c r="AI1538" s="10"/>
      <c r="AJ1538" s="10"/>
      <c r="AK1538" s="10"/>
      <c r="AL1538" s="10"/>
      <c r="AM1538" s="10"/>
      <c r="AN1538" s="10"/>
      <c r="AO1538" s="10"/>
      <c r="AP1538" s="10"/>
      <c r="AQ1538" s="10"/>
      <c r="AR1538" s="10"/>
      <c r="AS1538" s="10"/>
      <c r="AT1538" s="10"/>
      <c r="AU1538" s="10"/>
      <c r="AV1538" s="10"/>
      <c r="AW1538" s="10"/>
      <c r="AX1538" s="10"/>
      <c r="AY1538" s="10"/>
      <c r="AZ1538" s="10"/>
      <c r="BA1538" s="10"/>
      <c r="BB1538" s="10"/>
      <c r="BC1538" s="10"/>
      <c r="BD1538" s="10"/>
      <c r="BE1538" s="10"/>
      <c r="BF1538" s="10"/>
      <c r="BG1538" s="10"/>
    </row>
    <row r="1539" ht="15.75" customHeight="1">
      <c r="A1539" s="10"/>
      <c r="B1539" s="10"/>
      <c r="C1539" s="10"/>
      <c r="E1539" s="10"/>
      <c r="F1539" s="10"/>
      <c r="G1539" s="12"/>
      <c r="H1539" s="12"/>
      <c r="I1539" s="10"/>
      <c r="J1539" s="10"/>
      <c r="K1539" s="10"/>
      <c r="L1539" s="10"/>
      <c r="M1539" s="10"/>
      <c r="N1539" s="10"/>
      <c r="O1539" s="10"/>
      <c r="P1539" s="10"/>
      <c r="Q1539" s="10"/>
      <c r="R1539" s="10"/>
      <c r="S1539" s="10"/>
      <c r="T1539" s="10"/>
      <c r="U1539" s="10"/>
      <c r="V1539" s="10"/>
      <c r="W1539" s="10"/>
      <c r="X1539" s="10"/>
      <c r="Y1539" s="10"/>
      <c r="Z1539" s="10"/>
      <c r="AA1539" s="10"/>
      <c r="AB1539" s="10"/>
      <c r="AC1539" s="10"/>
      <c r="AD1539" s="10"/>
      <c r="AE1539" s="10"/>
      <c r="AF1539" s="10"/>
      <c r="AG1539" s="10"/>
      <c r="AH1539" s="10"/>
      <c r="AI1539" s="10"/>
      <c r="AJ1539" s="10"/>
      <c r="AK1539" s="10"/>
      <c r="AL1539" s="10"/>
      <c r="AM1539" s="10"/>
      <c r="AN1539" s="10"/>
      <c r="AO1539" s="10"/>
      <c r="AP1539" s="10"/>
      <c r="AQ1539" s="10"/>
      <c r="AR1539" s="10"/>
      <c r="AS1539" s="10"/>
      <c r="AT1539" s="10"/>
      <c r="AU1539" s="10"/>
      <c r="AV1539" s="10"/>
      <c r="AW1539" s="10"/>
      <c r="AX1539" s="10"/>
      <c r="AY1539" s="10"/>
      <c r="AZ1539" s="10"/>
      <c r="BA1539" s="10"/>
      <c r="BB1539" s="10"/>
      <c r="BC1539" s="10"/>
      <c r="BD1539" s="10"/>
      <c r="BE1539" s="10"/>
      <c r="BF1539" s="10"/>
      <c r="BG1539" s="10"/>
    </row>
    <row r="1540" ht="15.75" customHeight="1">
      <c r="A1540" s="10"/>
      <c r="B1540" s="10"/>
      <c r="C1540" s="10"/>
      <c r="E1540" s="10"/>
      <c r="F1540" s="10"/>
      <c r="G1540" s="12"/>
      <c r="H1540" s="12"/>
      <c r="I1540" s="10"/>
      <c r="J1540" s="10"/>
      <c r="K1540" s="10"/>
      <c r="L1540" s="10"/>
      <c r="M1540" s="10"/>
      <c r="N1540" s="10"/>
      <c r="O1540" s="10"/>
      <c r="P1540" s="10"/>
      <c r="Q1540" s="10"/>
      <c r="R1540" s="10"/>
      <c r="S1540" s="10"/>
      <c r="T1540" s="10"/>
      <c r="U1540" s="10"/>
      <c r="V1540" s="10"/>
      <c r="W1540" s="10"/>
      <c r="X1540" s="10"/>
      <c r="Y1540" s="10"/>
      <c r="Z1540" s="10"/>
      <c r="AA1540" s="10"/>
      <c r="AB1540" s="10"/>
      <c r="AC1540" s="10"/>
      <c r="AD1540" s="10"/>
      <c r="AE1540" s="10"/>
      <c r="AF1540" s="10"/>
      <c r="AG1540" s="10"/>
      <c r="AH1540" s="10"/>
      <c r="AI1540" s="10"/>
      <c r="AJ1540" s="10"/>
      <c r="AK1540" s="10"/>
      <c r="AL1540" s="10"/>
      <c r="AM1540" s="10"/>
      <c r="AN1540" s="10"/>
      <c r="AO1540" s="10"/>
      <c r="AP1540" s="10"/>
      <c r="AQ1540" s="10"/>
      <c r="AR1540" s="10"/>
      <c r="AS1540" s="10"/>
      <c r="AT1540" s="10"/>
      <c r="AU1540" s="10"/>
      <c r="AV1540" s="10"/>
      <c r="AW1540" s="10"/>
      <c r="AX1540" s="10"/>
      <c r="AY1540" s="10"/>
      <c r="AZ1540" s="10"/>
      <c r="BA1540" s="10"/>
      <c r="BB1540" s="10"/>
      <c r="BC1540" s="10"/>
      <c r="BD1540" s="10"/>
      <c r="BE1540" s="10"/>
      <c r="BF1540" s="10"/>
      <c r="BG1540" s="10"/>
    </row>
    <row r="1541" ht="15.75" customHeight="1">
      <c r="A1541" s="10"/>
      <c r="B1541" s="10"/>
      <c r="C1541" s="10"/>
      <c r="E1541" s="10"/>
      <c r="F1541" s="10"/>
      <c r="G1541" s="12"/>
      <c r="H1541" s="12"/>
      <c r="I1541" s="10"/>
      <c r="J1541" s="10"/>
      <c r="K1541" s="10"/>
      <c r="L1541" s="10"/>
      <c r="M1541" s="10"/>
      <c r="N1541" s="10"/>
      <c r="O1541" s="10"/>
      <c r="P1541" s="10"/>
      <c r="Q1541" s="10"/>
      <c r="R1541" s="10"/>
      <c r="S1541" s="10"/>
      <c r="T1541" s="10"/>
      <c r="U1541" s="10"/>
      <c r="V1541" s="10"/>
      <c r="W1541" s="10"/>
      <c r="X1541" s="10"/>
      <c r="Y1541" s="10"/>
      <c r="Z1541" s="10"/>
      <c r="AA1541" s="10"/>
      <c r="AB1541" s="10"/>
      <c r="AC1541" s="10"/>
      <c r="AD1541" s="10"/>
      <c r="AE1541" s="10"/>
      <c r="AF1541" s="10"/>
      <c r="AG1541" s="10"/>
      <c r="AH1541" s="10"/>
      <c r="AI1541" s="10"/>
      <c r="AJ1541" s="10"/>
      <c r="AK1541" s="10"/>
      <c r="AL1541" s="10"/>
      <c r="AM1541" s="10"/>
      <c r="AN1541" s="10"/>
      <c r="AO1541" s="10"/>
      <c r="AP1541" s="10"/>
      <c r="AQ1541" s="10"/>
      <c r="AR1541" s="10"/>
      <c r="AS1541" s="10"/>
      <c r="AT1541" s="10"/>
      <c r="AU1541" s="10"/>
      <c r="AV1541" s="10"/>
      <c r="AW1541" s="10"/>
      <c r="AX1541" s="10"/>
      <c r="AY1541" s="10"/>
      <c r="AZ1541" s="10"/>
      <c r="BA1541" s="10"/>
      <c r="BB1541" s="10"/>
      <c r="BC1541" s="10"/>
      <c r="BD1541" s="10"/>
      <c r="BE1541" s="10"/>
      <c r="BF1541" s="10"/>
      <c r="BG1541" s="10"/>
    </row>
    <row r="1542" ht="15.75" customHeight="1">
      <c r="A1542" s="10"/>
      <c r="B1542" s="10"/>
      <c r="C1542" s="10"/>
      <c r="E1542" s="10"/>
      <c r="F1542" s="10"/>
      <c r="G1542" s="12"/>
      <c r="H1542" s="12"/>
      <c r="I1542" s="10"/>
      <c r="J1542" s="10"/>
      <c r="K1542" s="10"/>
      <c r="L1542" s="10"/>
      <c r="M1542" s="10"/>
      <c r="N1542" s="10"/>
      <c r="O1542" s="10"/>
      <c r="P1542" s="10"/>
      <c r="Q1542" s="10"/>
      <c r="R1542" s="10"/>
      <c r="S1542" s="10"/>
      <c r="T1542" s="10"/>
      <c r="U1542" s="10"/>
      <c r="V1542" s="10"/>
      <c r="W1542" s="10"/>
      <c r="X1542" s="10"/>
      <c r="Y1542" s="10"/>
      <c r="Z1542" s="10"/>
      <c r="AA1542" s="10"/>
      <c r="AB1542" s="10"/>
      <c r="AC1542" s="10"/>
      <c r="AD1542" s="10"/>
      <c r="AE1542" s="10"/>
      <c r="AF1542" s="10"/>
      <c r="AG1542" s="10"/>
      <c r="AH1542" s="10"/>
      <c r="AI1542" s="10"/>
      <c r="AJ1542" s="10"/>
      <c r="AK1542" s="10"/>
      <c r="AL1542" s="10"/>
      <c r="AM1542" s="10"/>
      <c r="AN1542" s="10"/>
      <c r="AO1542" s="10"/>
      <c r="AP1542" s="10"/>
      <c r="AQ1542" s="10"/>
      <c r="AR1542" s="10"/>
      <c r="AS1542" s="10"/>
      <c r="AT1542" s="10"/>
      <c r="AU1542" s="10"/>
      <c r="AV1542" s="10"/>
      <c r="AW1542" s="10"/>
      <c r="AX1542" s="10"/>
      <c r="AY1542" s="10"/>
      <c r="AZ1542" s="10"/>
      <c r="BA1542" s="10"/>
      <c r="BB1542" s="10"/>
      <c r="BC1542" s="10"/>
      <c r="BD1542" s="10"/>
      <c r="BE1542" s="10"/>
      <c r="BF1542" s="10"/>
      <c r="BG1542" s="10"/>
    </row>
    <row r="1543" ht="15.75" customHeight="1">
      <c r="A1543" s="10"/>
      <c r="B1543" s="10"/>
      <c r="C1543" s="10"/>
      <c r="E1543" s="10"/>
      <c r="F1543" s="10"/>
      <c r="G1543" s="12"/>
      <c r="H1543" s="12"/>
      <c r="I1543" s="10"/>
      <c r="J1543" s="10"/>
      <c r="K1543" s="10"/>
      <c r="L1543" s="10"/>
      <c r="M1543" s="10"/>
      <c r="N1543" s="10"/>
      <c r="O1543" s="10"/>
      <c r="P1543" s="10"/>
      <c r="Q1543" s="10"/>
      <c r="R1543" s="10"/>
      <c r="S1543" s="10"/>
      <c r="T1543" s="10"/>
      <c r="U1543" s="10"/>
      <c r="V1543" s="10"/>
      <c r="W1543" s="10"/>
      <c r="X1543" s="10"/>
      <c r="Y1543" s="10"/>
      <c r="Z1543" s="10"/>
      <c r="AA1543" s="10"/>
      <c r="AB1543" s="10"/>
      <c r="AC1543" s="10"/>
      <c r="AD1543" s="10"/>
      <c r="AE1543" s="10"/>
      <c r="AF1543" s="10"/>
      <c r="AG1543" s="10"/>
      <c r="AH1543" s="10"/>
      <c r="AI1543" s="10"/>
      <c r="AJ1543" s="10"/>
      <c r="AK1543" s="10"/>
      <c r="AL1543" s="10"/>
      <c r="AM1543" s="10"/>
      <c r="AN1543" s="10"/>
      <c r="AO1543" s="10"/>
      <c r="AP1543" s="10"/>
      <c r="AQ1543" s="10"/>
      <c r="AR1543" s="10"/>
      <c r="AS1543" s="10"/>
      <c r="AT1543" s="10"/>
      <c r="AU1543" s="10"/>
      <c r="AV1543" s="10"/>
      <c r="AW1543" s="10"/>
      <c r="AX1543" s="10"/>
      <c r="AY1543" s="10"/>
      <c r="AZ1543" s="10"/>
      <c r="BA1543" s="10"/>
      <c r="BB1543" s="10"/>
      <c r="BC1543" s="10"/>
      <c r="BD1543" s="10"/>
      <c r="BE1543" s="10"/>
      <c r="BF1543" s="10"/>
      <c r="BG1543" s="10"/>
    </row>
    <row r="1544" ht="15.75" customHeight="1">
      <c r="A1544" s="10"/>
      <c r="B1544" s="10"/>
      <c r="C1544" s="10"/>
      <c r="E1544" s="10"/>
      <c r="F1544" s="10"/>
      <c r="G1544" s="12"/>
      <c r="H1544" s="12"/>
      <c r="I1544" s="10"/>
      <c r="J1544" s="10"/>
      <c r="K1544" s="10"/>
      <c r="L1544" s="10"/>
      <c r="M1544" s="10"/>
      <c r="N1544" s="10"/>
      <c r="O1544" s="10"/>
      <c r="P1544" s="10"/>
      <c r="Q1544" s="10"/>
      <c r="R1544" s="10"/>
      <c r="S1544" s="10"/>
      <c r="T1544" s="10"/>
      <c r="U1544" s="10"/>
      <c r="V1544" s="10"/>
      <c r="W1544" s="10"/>
      <c r="X1544" s="10"/>
      <c r="Y1544" s="10"/>
      <c r="Z1544" s="10"/>
      <c r="AA1544" s="10"/>
      <c r="AB1544" s="10"/>
      <c r="AC1544" s="10"/>
      <c r="AD1544" s="10"/>
      <c r="AE1544" s="10"/>
      <c r="AF1544" s="10"/>
      <c r="AG1544" s="10"/>
      <c r="AH1544" s="10"/>
      <c r="AI1544" s="10"/>
      <c r="AJ1544" s="10"/>
      <c r="AK1544" s="10"/>
      <c r="AL1544" s="10"/>
      <c r="AM1544" s="10"/>
      <c r="AN1544" s="10"/>
      <c r="AO1544" s="10"/>
      <c r="AP1544" s="10"/>
      <c r="AQ1544" s="10"/>
      <c r="AR1544" s="10"/>
      <c r="AS1544" s="10"/>
      <c r="AT1544" s="10"/>
      <c r="AU1544" s="10"/>
      <c r="AV1544" s="10"/>
      <c r="AW1544" s="10"/>
      <c r="AX1544" s="10"/>
      <c r="AY1544" s="10"/>
      <c r="AZ1544" s="10"/>
      <c r="BA1544" s="10"/>
      <c r="BB1544" s="10"/>
      <c r="BC1544" s="10"/>
      <c r="BD1544" s="10"/>
      <c r="BE1544" s="10"/>
      <c r="BF1544" s="10"/>
      <c r="BG1544" s="10"/>
    </row>
    <row r="1545" ht="15.75" customHeight="1">
      <c r="A1545" s="10"/>
      <c r="B1545" s="10"/>
      <c r="C1545" s="10"/>
      <c r="E1545" s="10"/>
      <c r="F1545" s="10"/>
      <c r="G1545" s="12"/>
      <c r="H1545" s="12"/>
      <c r="I1545" s="10"/>
      <c r="J1545" s="10"/>
      <c r="K1545" s="10"/>
      <c r="L1545" s="10"/>
      <c r="M1545" s="10"/>
      <c r="N1545" s="10"/>
      <c r="O1545" s="10"/>
      <c r="P1545" s="10"/>
      <c r="Q1545" s="10"/>
      <c r="R1545" s="10"/>
      <c r="S1545" s="10"/>
      <c r="T1545" s="10"/>
      <c r="U1545" s="10"/>
      <c r="V1545" s="10"/>
      <c r="W1545" s="10"/>
      <c r="X1545" s="10"/>
      <c r="Y1545" s="10"/>
      <c r="Z1545" s="10"/>
      <c r="AA1545" s="10"/>
      <c r="AB1545" s="10"/>
      <c r="AC1545" s="10"/>
      <c r="AD1545" s="10"/>
      <c r="AE1545" s="10"/>
      <c r="AF1545" s="10"/>
      <c r="AG1545" s="10"/>
      <c r="AH1545" s="10"/>
      <c r="AI1545" s="10"/>
      <c r="AJ1545" s="10"/>
      <c r="AK1545" s="10"/>
      <c r="AL1545" s="10"/>
      <c r="AM1545" s="10"/>
      <c r="AN1545" s="10"/>
      <c r="AO1545" s="10"/>
      <c r="AP1545" s="10"/>
      <c r="AQ1545" s="10"/>
      <c r="AR1545" s="10"/>
      <c r="AS1545" s="10"/>
      <c r="AT1545" s="10"/>
      <c r="AU1545" s="10"/>
      <c r="AV1545" s="10"/>
      <c r="AW1545" s="10"/>
      <c r="AX1545" s="10"/>
      <c r="AY1545" s="10"/>
      <c r="AZ1545" s="10"/>
      <c r="BA1545" s="10"/>
      <c r="BB1545" s="10"/>
      <c r="BC1545" s="10"/>
      <c r="BD1545" s="10"/>
      <c r="BE1545" s="10"/>
      <c r="BF1545" s="10"/>
      <c r="BG1545" s="10"/>
    </row>
    <row r="1546" ht="15.75" customHeight="1">
      <c r="A1546" s="10"/>
      <c r="B1546" s="10"/>
      <c r="C1546" s="10"/>
      <c r="E1546" s="10"/>
      <c r="F1546" s="10"/>
      <c r="G1546" s="12"/>
      <c r="H1546" s="12"/>
      <c r="I1546" s="10"/>
      <c r="J1546" s="10"/>
      <c r="K1546" s="10"/>
      <c r="L1546" s="10"/>
      <c r="M1546" s="10"/>
      <c r="N1546" s="10"/>
      <c r="O1546" s="10"/>
      <c r="P1546" s="10"/>
      <c r="Q1546" s="10"/>
      <c r="R1546" s="10"/>
      <c r="S1546" s="10"/>
      <c r="T1546" s="10"/>
      <c r="U1546" s="10"/>
      <c r="V1546" s="10"/>
      <c r="W1546" s="10"/>
      <c r="X1546" s="10"/>
      <c r="Y1546" s="10"/>
      <c r="Z1546" s="10"/>
      <c r="AA1546" s="10"/>
      <c r="AB1546" s="10"/>
      <c r="AC1546" s="10"/>
      <c r="AD1546" s="10"/>
      <c r="AE1546" s="10"/>
      <c r="AF1546" s="10"/>
      <c r="AG1546" s="10"/>
      <c r="AH1546" s="10"/>
      <c r="AI1546" s="10"/>
      <c r="AJ1546" s="10"/>
      <c r="AK1546" s="10"/>
      <c r="AL1546" s="10"/>
      <c r="AM1546" s="10"/>
      <c r="AN1546" s="10"/>
      <c r="AO1546" s="10"/>
      <c r="AP1546" s="10"/>
      <c r="AQ1546" s="10"/>
      <c r="AR1546" s="10"/>
      <c r="AS1546" s="10"/>
      <c r="AT1546" s="10"/>
      <c r="AU1546" s="10"/>
      <c r="AV1546" s="10"/>
      <c r="AW1546" s="10"/>
      <c r="AX1546" s="10"/>
      <c r="AY1546" s="10"/>
      <c r="AZ1546" s="10"/>
      <c r="BA1546" s="10"/>
      <c r="BB1546" s="10"/>
      <c r="BC1546" s="10"/>
      <c r="BD1546" s="10"/>
      <c r="BE1546" s="10"/>
      <c r="BF1546" s="10"/>
      <c r="BG1546" s="10"/>
    </row>
    <row r="1547" ht="15.75" customHeight="1">
      <c r="A1547" s="10"/>
      <c r="B1547" s="10"/>
      <c r="C1547" s="10"/>
      <c r="E1547" s="10"/>
      <c r="F1547" s="10"/>
      <c r="G1547" s="12"/>
      <c r="H1547" s="12"/>
      <c r="I1547" s="10"/>
      <c r="J1547" s="10"/>
      <c r="K1547" s="10"/>
      <c r="L1547" s="10"/>
      <c r="M1547" s="10"/>
      <c r="N1547" s="10"/>
      <c r="O1547" s="10"/>
      <c r="P1547" s="10"/>
      <c r="Q1547" s="10"/>
      <c r="R1547" s="10"/>
      <c r="S1547" s="10"/>
      <c r="T1547" s="10"/>
      <c r="U1547" s="10"/>
      <c r="V1547" s="10"/>
      <c r="W1547" s="10"/>
      <c r="X1547" s="10"/>
      <c r="Y1547" s="10"/>
      <c r="Z1547" s="10"/>
      <c r="AA1547" s="10"/>
      <c r="AB1547" s="10"/>
      <c r="AC1547" s="10"/>
      <c r="AD1547" s="10"/>
      <c r="AE1547" s="10"/>
      <c r="AF1547" s="10"/>
      <c r="AG1547" s="10"/>
      <c r="AH1547" s="10"/>
      <c r="AI1547" s="10"/>
      <c r="AJ1547" s="10"/>
      <c r="AK1547" s="10"/>
      <c r="AL1547" s="10"/>
      <c r="AM1547" s="10"/>
      <c r="AN1547" s="10"/>
      <c r="AO1547" s="10"/>
      <c r="AP1547" s="10"/>
      <c r="AQ1547" s="10"/>
      <c r="AR1547" s="10"/>
      <c r="AS1547" s="10"/>
      <c r="AT1547" s="10"/>
      <c r="AU1547" s="10"/>
      <c r="AV1547" s="10"/>
      <c r="AW1547" s="10"/>
      <c r="AX1547" s="10"/>
      <c r="AY1547" s="10"/>
      <c r="AZ1547" s="10"/>
      <c r="BA1547" s="10"/>
      <c r="BB1547" s="10"/>
      <c r="BC1547" s="10"/>
      <c r="BD1547" s="10"/>
      <c r="BE1547" s="10"/>
      <c r="BF1547" s="10"/>
      <c r="BG1547" s="10"/>
    </row>
    <row r="1548" ht="15.75" customHeight="1">
      <c r="A1548" s="10"/>
      <c r="B1548" s="10"/>
      <c r="C1548" s="10"/>
      <c r="E1548" s="10"/>
      <c r="F1548" s="10"/>
      <c r="G1548" s="12"/>
      <c r="H1548" s="12"/>
      <c r="I1548" s="10"/>
      <c r="J1548" s="10"/>
      <c r="K1548" s="10"/>
      <c r="L1548" s="10"/>
      <c r="M1548" s="10"/>
      <c r="N1548" s="10"/>
      <c r="O1548" s="10"/>
      <c r="P1548" s="10"/>
      <c r="Q1548" s="10"/>
      <c r="R1548" s="10"/>
      <c r="S1548" s="10"/>
      <c r="T1548" s="10"/>
      <c r="U1548" s="10"/>
      <c r="V1548" s="10"/>
      <c r="W1548" s="10"/>
      <c r="X1548" s="10"/>
      <c r="Y1548" s="10"/>
      <c r="Z1548" s="10"/>
      <c r="AA1548" s="10"/>
      <c r="AB1548" s="10"/>
      <c r="AC1548" s="10"/>
      <c r="AD1548" s="10"/>
      <c r="AE1548" s="10"/>
      <c r="AF1548" s="10"/>
      <c r="AG1548" s="10"/>
      <c r="AH1548" s="10"/>
      <c r="AI1548" s="10"/>
      <c r="AJ1548" s="10"/>
      <c r="AK1548" s="10"/>
      <c r="AL1548" s="10"/>
      <c r="AM1548" s="10"/>
      <c r="AN1548" s="10"/>
      <c r="AO1548" s="10"/>
      <c r="AP1548" s="10"/>
      <c r="AQ1548" s="10"/>
      <c r="AR1548" s="10"/>
      <c r="AS1548" s="10"/>
      <c r="AT1548" s="10"/>
      <c r="AU1548" s="10"/>
      <c r="AV1548" s="10"/>
      <c r="AW1548" s="10"/>
      <c r="AX1548" s="10"/>
      <c r="AY1548" s="10"/>
      <c r="AZ1548" s="10"/>
      <c r="BA1548" s="10"/>
      <c r="BB1548" s="10"/>
      <c r="BC1548" s="10"/>
      <c r="BD1548" s="10"/>
      <c r="BE1548" s="10"/>
      <c r="BF1548" s="10"/>
      <c r="BG1548" s="10"/>
    </row>
    <row r="1549" ht="15.75" customHeight="1">
      <c r="A1549" s="10"/>
      <c r="B1549" s="10"/>
      <c r="C1549" s="10"/>
      <c r="E1549" s="10"/>
      <c r="F1549" s="10"/>
      <c r="G1549" s="12"/>
      <c r="H1549" s="12"/>
      <c r="I1549" s="10"/>
      <c r="J1549" s="10"/>
      <c r="K1549" s="10"/>
      <c r="L1549" s="10"/>
      <c r="M1549" s="10"/>
      <c r="N1549" s="10"/>
      <c r="O1549" s="10"/>
      <c r="P1549" s="10"/>
      <c r="Q1549" s="10"/>
      <c r="R1549" s="10"/>
      <c r="S1549" s="10"/>
      <c r="T1549" s="10"/>
      <c r="U1549" s="10"/>
      <c r="V1549" s="10"/>
      <c r="W1549" s="10"/>
      <c r="X1549" s="10"/>
      <c r="Y1549" s="10"/>
      <c r="Z1549" s="10"/>
      <c r="AA1549" s="10"/>
      <c r="AB1549" s="10"/>
      <c r="AC1549" s="10"/>
      <c r="AD1549" s="10"/>
      <c r="AE1549" s="10"/>
      <c r="AF1549" s="10"/>
      <c r="AG1549" s="10"/>
      <c r="AH1549" s="10"/>
      <c r="AI1549" s="10"/>
      <c r="AJ1549" s="10"/>
      <c r="AK1549" s="10"/>
      <c r="AL1549" s="10"/>
      <c r="AM1549" s="10"/>
      <c r="AN1549" s="10"/>
      <c r="AO1549" s="10"/>
      <c r="AP1549" s="10"/>
      <c r="AQ1549" s="10"/>
      <c r="AR1549" s="10"/>
      <c r="AS1549" s="10"/>
      <c r="AT1549" s="10"/>
      <c r="AU1549" s="10"/>
      <c r="AV1549" s="10"/>
      <c r="AW1549" s="10"/>
      <c r="AX1549" s="10"/>
      <c r="AY1549" s="10"/>
      <c r="AZ1549" s="10"/>
      <c r="BA1549" s="10"/>
      <c r="BB1549" s="10"/>
      <c r="BC1549" s="10"/>
      <c r="BD1549" s="10"/>
      <c r="BE1549" s="10"/>
      <c r="BF1549" s="10"/>
      <c r="BG1549" s="10"/>
    </row>
    <row r="1550" ht="15.75" customHeight="1">
      <c r="A1550" s="10"/>
      <c r="B1550" s="10"/>
      <c r="C1550" s="10"/>
      <c r="E1550" s="10"/>
      <c r="F1550" s="10"/>
      <c r="G1550" s="12"/>
      <c r="H1550" s="12"/>
      <c r="I1550" s="10"/>
      <c r="J1550" s="10"/>
      <c r="K1550" s="10"/>
      <c r="L1550" s="10"/>
      <c r="M1550" s="10"/>
      <c r="N1550" s="10"/>
      <c r="O1550" s="10"/>
      <c r="P1550" s="10"/>
      <c r="Q1550" s="10"/>
      <c r="R1550" s="10"/>
      <c r="S1550" s="10"/>
      <c r="T1550" s="10"/>
      <c r="U1550" s="10"/>
      <c r="V1550" s="10"/>
      <c r="W1550" s="10"/>
      <c r="X1550" s="10"/>
      <c r="Y1550" s="10"/>
      <c r="Z1550" s="10"/>
      <c r="AA1550" s="10"/>
      <c r="AB1550" s="10"/>
      <c r="AC1550" s="10"/>
      <c r="AD1550" s="10"/>
      <c r="AE1550" s="10"/>
      <c r="AF1550" s="10"/>
      <c r="AG1550" s="10"/>
      <c r="AH1550" s="10"/>
      <c r="AI1550" s="10"/>
      <c r="AJ1550" s="10"/>
      <c r="AK1550" s="10"/>
      <c r="AL1550" s="10"/>
      <c r="AM1550" s="10"/>
      <c r="AN1550" s="10"/>
      <c r="AO1550" s="10"/>
      <c r="AP1550" s="10"/>
      <c r="AQ1550" s="10"/>
      <c r="AR1550" s="10"/>
      <c r="AS1550" s="10"/>
      <c r="AT1550" s="10"/>
      <c r="AU1550" s="10"/>
      <c r="AV1550" s="10"/>
      <c r="AW1550" s="10"/>
      <c r="AX1550" s="10"/>
      <c r="AY1550" s="10"/>
      <c r="AZ1550" s="10"/>
      <c r="BA1550" s="10"/>
      <c r="BB1550" s="10"/>
      <c r="BC1550" s="10"/>
      <c r="BD1550" s="10"/>
      <c r="BE1550" s="10"/>
      <c r="BF1550" s="10"/>
      <c r="BG1550" s="10"/>
    </row>
    <row r="1551" ht="15.75" customHeight="1">
      <c r="A1551" s="10"/>
      <c r="B1551" s="10"/>
      <c r="C1551" s="10"/>
      <c r="E1551" s="10"/>
      <c r="F1551" s="10"/>
      <c r="G1551" s="12"/>
      <c r="H1551" s="12"/>
      <c r="I1551" s="10"/>
      <c r="J1551" s="10"/>
      <c r="K1551" s="10"/>
      <c r="L1551" s="10"/>
      <c r="M1551" s="10"/>
      <c r="N1551" s="10"/>
      <c r="O1551" s="10"/>
      <c r="P1551" s="10"/>
      <c r="Q1551" s="10"/>
      <c r="R1551" s="10"/>
      <c r="S1551" s="10"/>
      <c r="T1551" s="10"/>
      <c r="U1551" s="10"/>
      <c r="V1551" s="10"/>
      <c r="W1551" s="10"/>
      <c r="X1551" s="10"/>
      <c r="Y1551" s="10"/>
      <c r="Z1551" s="10"/>
      <c r="AA1551" s="10"/>
      <c r="AB1551" s="10"/>
      <c r="AC1551" s="10"/>
      <c r="AD1551" s="10"/>
      <c r="AE1551" s="10"/>
      <c r="AF1551" s="10"/>
      <c r="AG1551" s="10"/>
      <c r="AH1551" s="10"/>
      <c r="AI1551" s="10"/>
      <c r="AJ1551" s="10"/>
      <c r="AK1551" s="10"/>
      <c r="AL1551" s="10"/>
      <c r="AM1551" s="10"/>
      <c r="AN1551" s="10"/>
      <c r="AO1551" s="10"/>
      <c r="AP1551" s="10"/>
      <c r="AQ1551" s="10"/>
      <c r="AR1551" s="10"/>
      <c r="AS1551" s="10"/>
      <c r="AT1551" s="10"/>
      <c r="AU1551" s="10"/>
      <c r="AV1551" s="10"/>
      <c r="AW1551" s="10"/>
      <c r="AX1551" s="10"/>
      <c r="AY1551" s="10"/>
      <c r="AZ1551" s="10"/>
      <c r="BA1551" s="10"/>
      <c r="BB1551" s="10"/>
      <c r="BC1551" s="10"/>
      <c r="BD1551" s="10"/>
      <c r="BE1551" s="10"/>
      <c r="BF1551" s="10"/>
      <c r="BG1551" s="10"/>
    </row>
    <row r="1552" ht="15.75" customHeight="1">
      <c r="A1552" s="10"/>
      <c r="B1552" s="10"/>
      <c r="C1552" s="10"/>
      <c r="E1552" s="10"/>
      <c r="F1552" s="10"/>
      <c r="G1552" s="12"/>
      <c r="H1552" s="12"/>
      <c r="I1552" s="10"/>
      <c r="J1552" s="10"/>
      <c r="K1552" s="10"/>
      <c r="L1552" s="10"/>
      <c r="M1552" s="10"/>
      <c r="N1552" s="10"/>
      <c r="O1552" s="10"/>
      <c r="P1552" s="10"/>
      <c r="Q1552" s="10"/>
      <c r="R1552" s="10"/>
      <c r="S1552" s="10"/>
      <c r="T1552" s="10"/>
      <c r="U1552" s="10"/>
      <c r="V1552" s="10"/>
      <c r="W1552" s="10"/>
      <c r="X1552" s="10"/>
      <c r="Y1552" s="10"/>
      <c r="Z1552" s="10"/>
      <c r="AA1552" s="10"/>
      <c r="AB1552" s="10"/>
      <c r="AC1552" s="10"/>
      <c r="AD1552" s="10"/>
      <c r="AE1552" s="10"/>
      <c r="AF1552" s="10"/>
      <c r="AG1552" s="10"/>
      <c r="AH1552" s="10"/>
      <c r="AI1552" s="10"/>
      <c r="AJ1552" s="10"/>
      <c r="AK1552" s="10"/>
      <c r="AL1552" s="10"/>
      <c r="AM1552" s="10"/>
      <c r="AN1552" s="10"/>
      <c r="AO1552" s="10"/>
      <c r="AP1552" s="10"/>
      <c r="AQ1552" s="10"/>
      <c r="AR1552" s="10"/>
      <c r="AS1552" s="10"/>
      <c r="AT1552" s="10"/>
      <c r="AU1552" s="10"/>
      <c r="AV1552" s="10"/>
      <c r="AW1552" s="10"/>
      <c r="AX1552" s="10"/>
      <c r="AY1552" s="10"/>
      <c r="AZ1552" s="10"/>
      <c r="BA1552" s="10"/>
      <c r="BB1552" s="10"/>
      <c r="BC1552" s="10"/>
      <c r="BD1552" s="10"/>
      <c r="BE1552" s="10"/>
      <c r="BF1552" s="10"/>
      <c r="BG1552" s="10"/>
    </row>
    <row r="1553" ht="15.75" customHeight="1">
      <c r="A1553" s="10"/>
      <c r="B1553" s="10"/>
      <c r="C1553" s="10"/>
      <c r="E1553" s="10"/>
      <c r="F1553" s="10"/>
      <c r="G1553" s="12"/>
      <c r="H1553" s="12"/>
      <c r="I1553" s="10"/>
      <c r="J1553" s="10"/>
      <c r="K1553" s="10"/>
      <c r="L1553" s="10"/>
      <c r="M1553" s="10"/>
      <c r="N1553" s="10"/>
      <c r="O1553" s="10"/>
      <c r="P1553" s="10"/>
      <c r="Q1553" s="10"/>
      <c r="R1553" s="10"/>
      <c r="S1553" s="10"/>
      <c r="T1553" s="10"/>
      <c r="U1553" s="10"/>
      <c r="V1553" s="10"/>
      <c r="W1553" s="10"/>
      <c r="X1553" s="10"/>
      <c r="Y1553" s="10"/>
      <c r="Z1553" s="10"/>
      <c r="AA1553" s="10"/>
      <c r="AB1553" s="10"/>
      <c r="AC1553" s="10"/>
      <c r="AD1553" s="10"/>
      <c r="AE1553" s="10"/>
      <c r="AF1553" s="10"/>
      <c r="AG1553" s="10"/>
      <c r="AH1553" s="10"/>
      <c r="AI1553" s="10"/>
      <c r="AJ1553" s="10"/>
      <c r="AK1553" s="10"/>
      <c r="AL1553" s="10"/>
      <c r="AM1553" s="10"/>
      <c r="AN1553" s="10"/>
      <c r="AO1553" s="10"/>
      <c r="AP1553" s="10"/>
      <c r="AQ1553" s="10"/>
      <c r="AR1553" s="10"/>
      <c r="AS1553" s="10"/>
      <c r="AT1553" s="10"/>
      <c r="AU1553" s="10"/>
      <c r="AV1553" s="10"/>
      <c r="AW1553" s="10"/>
      <c r="AX1553" s="10"/>
      <c r="AY1553" s="10"/>
      <c r="AZ1553" s="10"/>
      <c r="BA1553" s="10"/>
      <c r="BB1553" s="10"/>
      <c r="BC1553" s="10"/>
      <c r="BD1553" s="10"/>
      <c r="BE1553" s="10"/>
      <c r="BF1553" s="10"/>
      <c r="BG1553" s="10"/>
    </row>
    <row r="1554" ht="15.75" customHeight="1">
      <c r="A1554" s="10"/>
      <c r="B1554" s="10"/>
      <c r="C1554" s="10"/>
      <c r="E1554" s="10"/>
      <c r="F1554" s="10"/>
      <c r="G1554" s="12"/>
      <c r="H1554" s="12"/>
      <c r="I1554" s="10"/>
      <c r="J1554" s="10"/>
      <c r="K1554" s="10"/>
      <c r="L1554" s="10"/>
      <c r="M1554" s="10"/>
      <c r="N1554" s="10"/>
      <c r="O1554" s="10"/>
      <c r="P1554" s="10"/>
      <c r="Q1554" s="10"/>
      <c r="R1554" s="10"/>
      <c r="S1554" s="10"/>
      <c r="T1554" s="10"/>
      <c r="U1554" s="10"/>
      <c r="V1554" s="10"/>
      <c r="W1554" s="10"/>
      <c r="X1554" s="10"/>
      <c r="Y1554" s="10"/>
      <c r="Z1554" s="10"/>
      <c r="AA1554" s="10"/>
      <c r="AB1554" s="10"/>
      <c r="AC1554" s="10"/>
      <c r="AD1554" s="10"/>
      <c r="AE1554" s="10"/>
      <c r="AF1554" s="10"/>
      <c r="AG1554" s="10"/>
      <c r="AH1554" s="10"/>
      <c r="AI1554" s="10"/>
      <c r="AJ1554" s="10"/>
      <c r="AK1554" s="10"/>
      <c r="AL1554" s="10"/>
      <c r="AM1554" s="10"/>
      <c r="AN1554" s="10"/>
      <c r="AO1554" s="10"/>
      <c r="AP1554" s="10"/>
      <c r="AQ1554" s="10"/>
      <c r="AR1554" s="10"/>
      <c r="AS1554" s="10"/>
      <c r="AT1554" s="10"/>
      <c r="AU1554" s="10"/>
      <c r="AV1554" s="10"/>
      <c r="AW1554" s="10"/>
      <c r="AX1554" s="10"/>
      <c r="AY1554" s="10"/>
      <c r="AZ1554" s="10"/>
      <c r="BA1554" s="10"/>
      <c r="BB1554" s="10"/>
      <c r="BC1554" s="10"/>
      <c r="BD1554" s="10"/>
      <c r="BE1554" s="10"/>
      <c r="BF1554" s="10"/>
      <c r="BG1554" s="10"/>
    </row>
    <row r="1555" ht="15.75" customHeight="1">
      <c r="A1555" s="10"/>
      <c r="B1555" s="10"/>
      <c r="C1555" s="10"/>
      <c r="E1555" s="10"/>
      <c r="F1555" s="10"/>
      <c r="G1555" s="12"/>
      <c r="H1555" s="12"/>
      <c r="I1555" s="10"/>
      <c r="J1555" s="10"/>
      <c r="K1555" s="10"/>
      <c r="L1555" s="10"/>
      <c r="M1555" s="10"/>
      <c r="N1555" s="10"/>
      <c r="O1555" s="10"/>
      <c r="P1555" s="10"/>
      <c r="Q1555" s="10"/>
      <c r="R1555" s="10"/>
      <c r="S1555" s="10"/>
      <c r="T1555" s="10"/>
      <c r="U1555" s="10"/>
      <c r="V1555" s="10"/>
      <c r="W1555" s="10"/>
      <c r="X1555" s="10"/>
      <c r="Y1555" s="10"/>
      <c r="Z1555" s="10"/>
      <c r="AA1555" s="10"/>
      <c r="AB1555" s="10"/>
      <c r="AC1555" s="10"/>
      <c r="AD1555" s="10"/>
      <c r="AE1555" s="10"/>
      <c r="AF1555" s="10"/>
      <c r="AG1555" s="10"/>
      <c r="AH1555" s="10"/>
      <c r="AI1555" s="10"/>
      <c r="AJ1555" s="10"/>
      <c r="AK1555" s="10"/>
      <c r="AL1555" s="10"/>
      <c r="AM1555" s="10"/>
      <c r="AN1555" s="10"/>
      <c r="AO1555" s="10"/>
      <c r="AP1555" s="10"/>
      <c r="AQ1555" s="10"/>
      <c r="AR1555" s="10"/>
      <c r="AS1555" s="10"/>
      <c r="AT1555" s="10"/>
      <c r="AU1555" s="10"/>
      <c r="AV1555" s="10"/>
      <c r="AW1555" s="10"/>
      <c r="AX1555" s="10"/>
      <c r="AY1555" s="10"/>
      <c r="AZ1555" s="10"/>
      <c r="BA1555" s="10"/>
      <c r="BB1555" s="10"/>
      <c r="BC1555" s="10"/>
      <c r="BD1555" s="10"/>
      <c r="BE1555" s="10"/>
      <c r="BF1555" s="10"/>
      <c r="BG1555" s="10"/>
    </row>
    <row r="1556" ht="15.75" customHeight="1">
      <c r="A1556" s="10"/>
      <c r="B1556" s="10"/>
      <c r="C1556" s="10"/>
      <c r="E1556" s="10"/>
      <c r="F1556" s="10"/>
      <c r="G1556" s="12"/>
      <c r="H1556" s="12"/>
      <c r="I1556" s="10"/>
      <c r="J1556" s="10"/>
      <c r="K1556" s="10"/>
      <c r="L1556" s="10"/>
      <c r="M1556" s="10"/>
      <c r="N1556" s="10"/>
      <c r="O1556" s="10"/>
      <c r="P1556" s="10"/>
      <c r="Q1556" s="10"/>
      <c r="R1556" s="10"/>
      <c r="S1556" s="10"/>
      <c r="T1556" s="10"/>
      <c r="U1556" s="10"/>
      <c r="V1556" s="10"/>
      <c r="W1556" s="10"/>
      <c r="X1556" s="10"/>
      <c r="Y1556" s="10"/>
      <c r="Z1556" s="10"/>
      <c r="AA1556" s="10"/>
      <c r="AB1556" s="10"/>
      <c r="AC1556" s="10"/>
      <c r="AD1556" s="10"/>
      <c r="AE1556" s="10"/>
      <c r="AF1556" s="10"/>
      <c r="AG1556" s="10"/>
      <c r="AH1556" s="10"/>
      <c r="AI1556" s="10"/>
      <c r="AJ1556" s="10"/>
      <c r="AK1556" s="10"/>
      <c r="AL1556" s="10"/>
      <c r="AM1556" s="10"/>
      <c r="AN1556" s="10"/>
      <c r="AO1556" s="10"/>
      <c r="AP1556" s="10"/>
      <c r="AQ1556" s="10"/>
      <c r="AR1556" s="10"/>
      <c r="AS1556" s="10"/>
      <c r="AT1556" s="10"/>
      <c r="AU1556" s="10"/>
      <c r="AV1556" s="10"/>
      <c r="AW1556" s="10"/>
      <c r="AX1556" s="10"/>
      <c r="AY1556" s="10"/>
      <c r="AZ1556" s="10"/>
      <c r="BA1556" s="10"/>
      <c r="BB1556" s="10"/>
      <c r="BC1556" s="10"/>
      <c r="BD1556" s="10"/>
      <c r="BE1556" s="10"/>
      <c r="BF1556" s="10"/>
      <c r="BG1556" s="10"/>
    </row>
    <row r="1557" ht="15.75" customHeight="1">
      <c r="A1557" s="10"/>
      <c r="B1557" s="10"/>
      <c r="C1557" s="10"/>
      <c r="E1557" s="10"/>
      <c r="F1557" s="10"/>
      <c r="G1557" s="12"/>
      <c r="H1557" s="12"/>
      <c r="I1557" s="10"/>
      <c r="J1557" s="10"/>
      <c r="K1557" s="10"/>
      <c r="L1557" s="10"/>
      <c r="M1557" s="10"/>
      <c r="N1557" s="10"/>
      <c r="O1557" s="10"/>
      <c r="P1557" s="10"/>
      <c r="Q1557" s="10"/>
      <c r="R1557" s="10"/>
      <c r="S1557" s="10"/>
      <c r="T1557" s="10"/>
      <c r="U1557" s="10"/>
      <c r="V1557" s="10"/>
      <c r="W1557" s="10"/>
      <c r="X1557" s="10"/>
      <c r="Y1557" s="10"/>
      <c r="Z1557" s="10"/>
      <c r="AA1557" s="10"/>
      <c r="AB1557" s="10"/>
      <c r="AC1557" s="10"/>
      <c r="AD1557" s="10"/>
      <c r="AE1557" s="10"/>
      <c r="AF1557" s="10"/>
      <c r="AG1557" s="10"/>
      <c r="AH1557" s="10"/>
      <c r="AI1557" s="10"/>
      <c r="AJ1557" s="10"/>
      <c r="AK1557" s="10"/>
      <c r="AL1557" s="10"/>
      <c r="AM1557" s="10"/>
      <c r="AN1557" s="10"/>
      <c r="AO1557" s="10"/>
      <c r="AP1557" s="10"/>
      <c r="AQ1557" s="10"/>
      <c r="AR1557" s="10"/>
      <c r="AS1557" s="10"/>
      <c r="AT1557" s="10"/>
      <c r="AU1557" s="10"/>
      <c r="AV1557" s="10"/>
      <c r="AW1557" s="10"/>
      <c r="AX1557" s="10"/>
      <c r="AY1557" s="10"/>
      <c r="AZ1557" s="10"/>
      <c r="BA1557" s="10"/>
      <c r="BB1557" s="10"/>
      <c r="BC1557" s="10"/>
      <c r="BD1557" s="10"/>
      <c r="BE1557" s="10"/>
      <c r="BF1557" s="10"/>
      <c r="BG1557" s="10"/>
    </row>
    <row r="1558" ht="15.75" customHeight="1">
      <c r="A1558" s="10"/>
      <c r="B1558" s="10"/>
      <c r="C1558" s="10"/>
      <c r="E1558" s="10"/>
      <c r="F1558" s="10"/>
      <c r="G1558" s="12"/>
      <c r="H1558" s="12"/>
      <c r="I1558" s="10"/>
      <c r="J1558" s="10"/>
      <c r="K1558" s="10"/>
      <c r="L1558" s="10"/>
      <c r="M1558" s="10"/>
      <c r="N1558" s="10"/>
      <c r="O1558" s="10"/>
      <c r="P1558" s="10"/>
      <c r="Q1558" s="10"/>
      <c r="R1558" s="10"/>
      <c r="S1558" s="10"/>
      <c r="T1558" s="10"/>
      <c r="U1558" s="10"/>
      <c r="V1558" s="10"/>
      <c r="W1558" s="10"/>
      <c r="X1558" s="10"/>
      <c r="Y1558" s="10"/>
      <c r="Z1558" s="10"/>
      <c r="AA1558" s="10"/>
      <c r="AB1558" s="10"/>
      <c r="AC1558" s="10"/>
      <c r="AD1558" s="10"/>
      <c r="AE1558" s="10"/>
      <c r="AF1558" s="10"/>
      <c r="AG1558" s="10"/>
      <c r="AH1558" s="10"/>
      <c r="AI1558" s="10"/>
      <c r="AJ1558" s="10"/>
      <c r="AK1558" s="10"/>
      <c r="AL1558" s="10"/>
      <c r="AM1558" s="10"/>
      <c r="AN1558" s="10"/>
      <c r="AO1558" s="10"/>
      <c r="AP1558" s="10"/>
      <c r="AQ1558" s="10"/>
      <c r="AR1558" s="10"/>
      <c r="AS1558" s="10"/>
      <c r="AT1558" s="10"/>
      <c r="AU1558" s="10"/>
      <c r="AV1558" s="10"/>
      <c r="AW1558" s="10"/>
      <c r="AX1558" s="10"/>
      <c r="AY1558" s="10"/>
      <c r="AZ1558" s="10"/>
      <c r="BA1558" s="10"/>
      <c r="BB1558" s="10"/>
      <c r="BC1558" s="10"/>
      <c r="BD1558" s="10"/>
      <c r="BE1558" s="10"/>
      <c r="BF1558" s="10"/>
      <c r="BG1558" s="10"/>
    </row>
    <row r="1559" ht="15.75" customHeight="1">
      <c r="A1559" s="10"/>
      <c r="B1559" s="10"/>
      <c r="C1559" s="10"/>
      <c r="E1559" s="10"/>
      <c r="F1559" s="10"/>
      <c r="G1559" s="12"/>
      <c r="H1559" s="12"/>
      <c r="I1559" s="10"/>
      <c r="J1559" s="10"/>
      <c r="K1559" s="10"/>
      <c r="L1559" s="10"/>
      <c r="M1559" s="10"/>
      <c r="N1559" s="10"/>
      <c r="O1559" s="10"/>
      <c r="P1559" s="10"/>
      <c r="Q1559" s="10"/>
      <c r="R1559" s="10"/>
      <c r="S1559" s="10"/>
      <c r="T1559" s="10"/>
      <c r="U1559" s="10"/>
      <c r="V1559" s="10"/>
      <c r="W1559" s="10"/>
      <c r="X1559" s="10"/>
      <c r="Y1559" s="10"/>
      <c r="Z1559" s="10"/>
      <c r="AA1559" s="10"/>
      <c r="AB1559" s="10"/>
      <c r="AC1559" s="10"/>
      <c r="AD1559" s="10"/>
      <c r="AE1559" s="10"/>
      <c r="AF1559" s="10"/>
      <c r="AG1559" s="10"/>
      <c r="AH1559" s="10"/>
      <c r="AI1559" s="10"/>
      <c r="AJ1559" s="10"/>
      <c r="AK1559" s="10"/>
      <c r="AL1559" s="10"/>
      <c r="AM1559" s="10"/>
      <c r="AN1559" s="10"/>
      <c r="AO1559" s="10"/>
      <c r="AP1559" s="10"/>
      <c r="AQ1559" s="10"/>
      <c r="AR1559" s="10"/>
      <c r="AS1559" s="10"/>
      <c r="AT1559" s="10"/>
      <c r="AU1559" s="10"/>
      <c r="AV1559" s="10"/>
      <c r="AW1559" s="10"/>
      <c r="AX1559" s="10"/>
      <c r="AY1559" s="10"/>
      <c r="AZ1559" s="10"/>
      <c r="BA1559" s="10"/>
      <c r="BB1559" s="10"/>
      <c r="BC1559" s="10"/>
      <c r="BD1559" s="10"/>
      <c r="BE1559" s="10"/>
      <c r="BF1559" s="10"/>
      <c r="BG1559" s="10"/>
    </row>
    <row r="1560" ht="15.75" customHeight="1">
      <c r="A1560" s="10"/>
      <c r="B1560" s="10"/>
      <c r="C1560" s="10"/>
      <c r="E1560" s="10"/>
      <c r="F1560" s="10"/>
      <c r="G1560" s="12"/>
      <c r="H1560" s="12"/>
      <c r="I1560" s="10"/>
      <c r="J1560" s="10"/>
      <c r="K1560" s="10"/>
      <c r="L1560" s="10"/>
      <c r="M1560" s="10"/>
      <c r="N1560" s="10"/>
      <c r="O1560" s="10"/>
      <c r="P1560" s="10"/>
      <c r="Q1560" s="10"/>
      <c r="R1560" s="10"/>
      <c r="S1560" s="10"/>
      <c r="T1560" s="10"/>
      <c r="U1560" s="10"/>
      <c r="V1560" s="10"/>
      <c r="W1560" s="10"/>
      <c r="X1560" s="10"/>
      <c r="Y1560" s="10"/>
      <c r="Z1560" s="10"/>
      <c r="AA1560" s="10"/>
      <c r="AB1560" s="10"/>
      <c r="AC1560" s="10"/>
      <c r="AD1560" s="10"/>
      <c r="AE1560" s="10"/>
      <c r="AF1560" s="10"/>
      <c r="AG1560" s="10"/>
      <c r="AH1560" s="10"/>
      <c r="AI1560" s="10"/>
      <c r="AJ1560" s="10"/>
      <c r="AK1560" s="10"/>
      <c r="AL1560" s="10"/>
      <c r="AM1560" s="10"/>
      <c r="AN1560" s="10"/>
      <c r="AO1560" s="10"/>
      <c r="AP1560" s="10"/>
      <c r="AQ1560" s="10"/>
      <c r="AR1560" s="10"/>
      <c r="AS1560" s="10"/>
      <c r="AT1560" s="10"/>
      <c r="AU1560" s="10"/>
      <c r="AV1560" s="10"/>
      <c r="AW1560" s="10"/>
      <c r="AX1560" s="10"/>
      <c r="AY1560" s="10"/>
      <c r="AZ1560" s="10"/>
      <c r="BA1560" s="10"/>
      <c r="BB1560" s="10"/>
      <c r="BC1560" s="10"/>
      <c r="BD1560" s="10"/>
      <c r="BE1560" s="10"/>
      <c r="BF1560" s="10"/>
      <c r="BG1560" s="10"/>
    </row>
    <row r="1561" ht="15.75" customHeight="1">
      <c r="A1561" s="10"/>
      <c r="B1561" s="10"/>
      <c r="C1561" s="10"/>
      <c r="E1561" s="10"/>
      <c r="F1561" s="10"/>
      <c r="G1561" s="12"/>
      <c r="H1561" s="12"/>
      <c r="I1561" s="10"/>
      <c r="J1561" s="10"/>
      <c r="K1561" s="10"/>
      <c r="L1561" s="10"/>
      <c r="M1561" s="10"/>
      <c r="N1561" s="10"/>
      <c r="O1561" s="10"/>
      <c r="P1561" s="10"/>
      <c r="Q1561" s="10"/>
      <c r="R1561" s="10"/>
      <c r="S1561" s="10"/>
      <c r="T1561" s="10"/>
      <c r="U1561" s="10"/>
      <c r="V1561" s="10"/>
      <c r="W1561" s="10"/>
      <c r="X1561" s="10"/>
      <c r="Y1561" s="10"/>
      <c r="Z1561" s="10"/>
      <c r="AA1561" s="10"/>
      <c r="AB1561" s="10"/>
      <c r="AC1561" s="10"/>
      <c r="AD1561" s="10"/>
      <c r="AE1561" s="10"/>
      <c r="AF1561" s="10"/>
      <c r="AG1561" s="10"/>
      <c r="AH1561" s="10"/>
      <c r="AI1561" s="10"/>
      <c r="AJ1561" s="10"/>
      <c r="AK1561" s="10"/>
      <c r="AL1561" s="10"/>
      <c r="AM1561" s="10"/>
      <c r="AN1561" s="10"/>
      <c r="AO1561" s="10"/>
      <c r="AP1561" s="10"/>
      <c r="AQ1561" s="10"/>
      <c r="AR1561" s="10"/>
      <c r="AS1561" s="10"/>
      <c r="AT1561" s="10"/>
      <c r="AU1561" s="10"/>
      <c r="AV1561" s="10"/>
      <c r="AW1561" s="10"/>
      <c r="AX1561" s="10"/>
      <c r="AY1561" s="10"/>
      <c r="AZ1561" s="10"/>
      <c r="BA1561" s="10"/>
      <c r="BB1561" s="10"/>
      <c r="BC1561" s="10"/>
      <c r="BD1561" s="10"/>
      <c r="BE1561" s="10"/>
      <c r="BF1561" s="10"/>
      <c r="BG1561" s="10"/>
    </row>
    <row r="1562" ht="15.75" customHeight="1">
      <c r="A1562" s="10"/>
      <c r="B1562" s="10"/>
      <c r="C1562" s="10"/>
      <c r="E1562" s="10"/>
      <c r="F1562" s="10"/>
      <c r="G1562" s="12"/>
      <c r="H1562" s="12"/>
      <c r="I1562" s="10"/>
      <c r="J1562" s="10"/>
      <c r="K1562" s="10"/>
      <c r="L1562" s="10"/>
      <c r="M1562" s="10"/>
      <c r="N1562" s="10"/>
      <c r="O1562" s="10"/>
      <c r="P1562" s="10"/>
      <c r="Q1562" s="10"/>
      <c r="R1562" s="10"/>
      <c r="S1562" s="10"/>
      <c r="T1562" s="10"/>
      <c r="U1562" s="10"/>
      <c r="V1562" s="10"/>
      <c r="W1562" s="10"/>
      <c r="X1562" s="10"/>
      <c r="Y1562" s="10"/>
      <c r="Z1562" s="10"/>
      <c r="AA1562" s="10"/>
      <c r="AB1562" s="10"/>
      <c r="AC1562" s="10"/>
      <c r="AD1562" s="10"/>
      <c r="AE1562" s="10"/>
      <c r="AF1562" s="10"/>
      <c r="AG1562" s="10"/>
      <c r="AH1562" s="10"/>
      <c r="AI1562" s="10"/>
      <c r="AJ1562" s="10"/>
      <c r="AK1562" s="10"/>
      <c r="AL1562" s="10"/>
      <c r="AM1562" s="10"/>
      <c r="AN1562" s="10"/>
      <c r="AO1562" s="10"/>
      <c r="AP1562" s="10"/>
      <c r="AQ1562" s="10"/>
      <c r="AR1562" s="10"/>
      <c r="AS1562" s="10"/>
      <c r="AT1562" s="10"/>
      <c r="AU1562" s="10"/>
      <c r="AV1562" s="10"/>
      <c r="AW1562" s="10"/>
      <c r="AX1562" s="10"/>
      <c r="AY1562" s="10"/>
      <c r="AZ1562" s="10"/>
      <c r="BA1562" s="10"/>
      <c r="BB1562" s="10"/>
      <c r="BC1562" s="10"/>
      <c r="BD1562" s="10"/>
      <c r="BE1562" s="10"/>
      <c r="BF1562" s="10"/>
      <c r="BG1562" s="10"/>
    </row>
    <row r="1563" ht="15.75" customHeight="1">
      <c r="A1563" s="10"/>
      <c r="B1563" s="10"/>
      <c r="C1563" s="10"/>
      <c r="E1563" s="10"/>
      <c r="F1563" s="10"/>
      <c r="G1563" s="12"/>
      <c r="H1563" s="12"/>
      <c r="I1563" s="10"/>
      <c r="J1563" s="10"/>
      <c r="K1563" s="10"/>
      <c r="L1563" s="10"/>
      <c r="M1563" s="10"/>
      <c r="N1563" s="10"/>
      <c r="O1563" s="10"/>
      <c r="P1563" s="10"/>
      <c r="Q1563" s="10"/>
      <c r="R1563" s="10"/>
      <c r="S1563" s="10"/>
      <c r="T1563" s="10"/>
      <c r="U1563" s="10"/>
      <c r="V1563" s="10"/>
      <c r="W1563" s="10"/>
      <c r="X1563" s="10"/>
      <c r="Y1563" s="10"/>
      <c r="Z1563" s="10"/>
      <c r="AA1563" s="10"/>
      <c r="AB1563" s="10"/>
      <c r="AC1563" s="10"/>
      <c r="AD1563" s="10"/>
      <c r="AE1563" s="10"/>
      <c r="AF1563" s="10"/>
      <c r="AG1563" s="10"/>
      <c r="AH1563" s="10"/>
      <c r="AI1563" s="10"/>
      <c r="AJ1563" s="10"/>
      <c r="AK1563" s="10"/>
      <c r="AL1563" s="10"/>
      <c r="AM1563" s="10"/>
      <c r="AN1563" s="10"/>
      <c r="AO1563" s="10"/>
      <c r="AP1563" s="10"/>
      <c r="AQ1563" s="10"/>
      <c r="AR1563" s="10"/>
      <c r="AS1563" s="10"/>
      <c r="AT1563" s="10"/>
      <c r="AU1563" s="10"/>
      <c r="AV1563" s="10"/>
      <c r="AW1563" s="10"/>
      <c r="AX1563" s="10"/>
      <c r="AY1563" s="10"/>
      <c r="AZ1563" s="10"/>
      <c r="BA1563" s="10"/>
      <c r="BB1563" s="10"/>
      <c r="BC1563" s="10"/>
      <c r="BD1563" s="10"/>
      <c r="BE1563" s="10"/>
      <c r="BF1563" s="10"/>
      <c r="BG1563" s="10"/>
    </row>
    <row r="1564" ht="15.75" customHeight="1">
      <c r="A1564" s="10"/>
      <c r="B1564" s="10"/>
      <c r="C1564" s="10"/>
      <c r="E1564" s="10"/>
      <c r="F1564" s="10"/>
      <c r="G1564" s="12"/>
      <c r="H1564" s="12"/>
      <c r="I1564" s="10"/>
      <c r="J1564" s="10"/>
      <c r="K1564" s="10"/>
      <c r="L1564" s="10"/>
      <c r="M1564" s="10"/>
      <c r="N1564" s="10"/>
      <c r="O1564" s="10"/>
      <c r="P1564" s="10"/>
      <c r="Q1564" s="10"/>
      <c r="R1564" s="10"/>
      <c r="S1564" s="10"/>
      <c r="T1564" s="10"/>
      <c r="U1564" s="10"/>
      <c r="V1564" s="10"/>
      <c r="W1564" s="10"/>
      <c r="X1564" s="10"/>
      <c r="Y1564" s="10"/>
      <c r="Z1564" s="10"/>
      <c r="AA1564" s="10"/>
      <c r="AB1564" s="10"/>
      <c r="AC1564" s="10"/>
      <c r="AD1564" s="10"/>
      <c r="AE1564" s="10"/>
      <c r="AF1564" s="10"/>
      <c r="AG1564" s="10"/>
      <c r="AH1564" s="10"/>
      <c r="AI1564" s="10"/>
      <c r="AJ1564" s="10"/>
      <c r="AK1564" s="10"/>
      <c r="AL1564" s="10"/>
      <c r="AM1564" s="10"/>
      <c r="AN1564" s="10"/>
      <c r="AO1564" s="10"/>
      <c r="AP1564" s="10"/>
      <c r="AQ1564" s="10"/>
      <c r="AR1564" s="10"/>
      <c r="AS1564" s="10"/>
      <c r="AT1564" s="10"/>
      <c r="AU1564" s="10"/>
      <c r="AV1564" s="10"/>
      <c r="AW1564" s="10"/>
      <c r="AX1564" s="10"/>
      <c r="AY1564" s="10"/>
      <c r="AZ1564" s="10"/>
      <c r="BA1564" s="10"/>
      <c r="BB1564" s="10"/>
      <c r="BC1564" s="10"/>
      <c r="BD1564" s="10"/>
      <c r="BE1564" s="10"/>
      <c r="BF1564" s="10"/>
      <c r="BG1564" s="10"/>
    </row>
    <row r="1565" ht="15.75" customHeight="1">
      <c r="A1565" s="10"/>
      <c r="B1565" s="10"/>
      <c r="C1565" s="10"/>
      <c r="E1565" s="10"/>
      <c r="F1565" s="10"/>
      <c r="G1565" s="12"/>
      <c r="H1565" s="12"/>
      <c r="I1565" s="10"/>
      <c r="J1565" s="10"/>
      <c r="K1565" s="10"/>
      <c r="L1565" s="10"/>
      <c r="M1565" s="10"/>
      <c r="N1565" s="10"/>
      <c r="O1565" s="10"/>
      <c r="P1565" s="10"/>
      <c r="Q1565" s="10"/>
      <c r="R1565" s="10"/>
      <c r="S1565" s="10"/>
      <c r="T1565" s="10"/>
      <c r="U1565" s="10"/>
      <c r="V1565" s="10"/>
      <c r="W1565" s="10"/>
      <c r="X1565" s="10"/>
      <c r="Y1565" s="10"/>
      <c r="Z1565" s="10"/>
      <c r="AA1565" s="10"/>
      <c r="AB1565" s="10"/>
      <c r="AC1565" s="10"/>
      <c r="AD1565" s="10"/>
      <c r="AE1565" s="10"/>
      <c r="AF1565" s="10"/>
      <c r="AG1565" s="10"/>
      <c r="AH1565" s="10"/>
      <c r="AI1565" s="10"/>
      <c r="AJ1565" s="10"/>
      <c r="AK1565" s="10"/>
      <c r="AL1565" s="10"/>
      <c r="AM1565" s="10"/>
      <c r="AN1565" s="10"/>
      <c r="AO1565" s="10"/>
      <c r="AP1565" s="10"/>
      <c r="AQ1565" s="10"/>
      <c r="AR1565" s="10"/>
      <c r="AS1565" s="10"/>
      <c r="AT1565" s="10"/>
      <c r="AU1565" s="10"/>
      <c r="AV1565" s="10"/>
      <c r="AW1565" s="10"/>
      <c r="AX1565" s="10"/>
      <c r="AY1565" s="10"/>
      <c r="AZ1565" s="10"/>
      <c r="BA1565" s="10"/>
      <c r="BB1565" s="10"/>
      <c r="BC1565" s="10"/>
      <c r="BD1565" s="10"/>
      <c r="BE1565" s="10"/>
      <c r="BF1565" s="10"/>
      <c r="BG1565" s="10"/>
    </row>
    <row r="1566" ht="15.75" customHeight="1">
      <c r="A1566" s="10"/>
      <c r="B1566" s="10"/>
      <c r="C1566" s="10"/>
      <c r="E1566" s="10"/>
      <c r="F1566" s="10"/>
      <c r="G1566" s="12"/>
      <c r="H1566" s="12"/>
      <c r="I1566" s="10"/>
      <c r="J1566" s="10"/>
      <c r="K1566" s="10"/>
      <c r="L1566" s="10"/>
      <c r="M1566" s="10"/>
      <c r="N1566" s="10"/>
      <c r="O1566" s="10"/>
      <c r="P1566" s="10"/>
      <c r="Q1566" s="10"/>
      <c r="R1566" s="10"/>
      <c r="S1566" s="10"/>
      <c r="T1566" s="10"/>
      <c r="U1566" s="10"/>
      <c r="V1566" s="10"/>
      <c r="W1566" s="10"/>
      <c r="X1566" s="10"/>
      <c r="Y1566" s="10"/>
      <c r="Z1566" s="10"/>
      <c r="AA1566" s="10"/>
      <c r="AB1566" s="10"/>
      <c r="AC1566" s="10"/>
      <c r="AD1566" s="10"/>
      <c r="AE1566" s="10"/>
      <c r="AF1566" s="10"/>
      <c r="AG1566" s="10"/>
      <c r="AH1566" s="10"/>
      <c r="AI1566" s="10"/>
      <c r="AJ1566" s="10"/>
      <c r="AK1566" s="10"/>
      <c r="AL1566" s="10"/>
      <c r="AM1566" s="10"/>
      <c r="AN1566" s="10"/>
      <c r="AO1566" s="10"/>
      <c r="AP1566" s="10"/>
      <c r="AQ1566" s="10"/>
      <c r="AR1566" s="10"/>
      <c r="AS1566" s="10"/>
      <c r="AT1566" s="10"/>
      <c r="AU1566" s="10"/>
      <c r="AV1566" s="10"/>
      <c r="AW1566" s="10"/>
      <c r="AX1566" s="10"/>
      <c r="AY1566" s="10"/>
      <c r="AZ1566" s="10"/>
      <c r="BA1566" s="10"/>
      <c r="BB1566" s="10"/>
      <c r="BC1566" s="10"/>
      <c r="BD1566" s="10"/>
      <c r="BE1566" s="10"/>
      <c r="BF1566" s="10"/>
      <c r="BG1566" s="10"/>
    </row>
    <row r="1567" ht="15.75" customHeight="1">
      <c r="A1567" s="10"/>
      <c r="B1567" s="10"/>
      <c r="C1567" s="10"/>
      <c r="E1567" s="10"/>
      <c r="F1567" s="10"/>
      <c r="G1567" s="12"/>
      <c r="H1567" s="12"/>
      <c r="I1567" s="10"/>
      <c r="J1567" s="10"/>
      <c r="K1567" s="10"/>
      <c r="L1567" s="10"/>
      <c r="M1567" s="10"/>
      <c r="N1567" s="10"/>
      <c r="O1567" s="10"/>
      <c r="P1567" s="10"/>
      <c r="Q1567" s="10"/>
      <c r="R1567" s="10"/>
      <c r="S1567" s="10"/>
      <c r="T1567" s="10"/>
      <c r="U1567" s="10"/>
      <c r="V1567" s="10"/>
      <c r="W1567" s="10"/>
      <c r="X1567" s="10"/>
      <c r="Y1567" s="10"/>
      <c r="Z1567" s="10"/>
      <c r="AA1567" s="10"/>
      <c r="AB1567" s="10"/>
      <c r="AC1567" s="10"/>
      <c r="AD1567" s="10"/>
      <c r="AE1567" s="10"/>
      <c r="AF1567" s="10"/>
      <c r="AG1567" s="10"/>
      <c r="AH1567" s="10"/>
      <c r="AI1567" s="10"/>
      <c r="AJ1567" s="10"/>
      <c r="AK1567" s="10"/>
      <c r="AL1567" s="10"/>
      <c r="AM1567" s="10"/>
      <c r="AN1567" s="10"/>
      <c r="AO1567" s="10"/>
      <c r="AP1567" s="10"/>
      <c r="AQ1567" s="10"/>
      <c r="AR1567" s="10"/>
      <c r="AS1567" s="10"/>
      <c r="AT1567" s="10"/>
      <c r="AU1567" s="10"/>
      <c r="AV1567" s="10"/>
      <c r="AW1567" s="10"/>
      <c r="AX1567" s="10"/>
      <c r="AY1567" s="10"/>
      <c r="AZ1567" s="10"/>
      <c r="BA1567" s="10"/>
      <c r="BB1567" s="10"/>
      <c r="BC1567" s="10"/>
      <c r="BD1567" s="10"/>
      <c r="BE1567" s="10"/>
      <c r="BF1567" s="10"/>
      <c r="BG1567" s="10"/>
    </row>
    <row r="1568" ht="15.75" customHeight="1">
      <c r="A1568" s="10"/>
      <c r="B1568" s="10"/>
      <c r="C1568" s="10"/>
      <c r="E1568" s="10"/>
      <c r="F1568" s="10"/>
      <c r="G1568" s="12"/>
      <c r="H1568" s="12"/>
      <c r="I1568" s="10"/>
      <c r="J1568" s="10"/>
      <c r="K1568" s="10"/>
      <c r="L1568" s="10"/>
      <c r="M1568" s="10"/>
      <c r="N1568" s="10"/>
      <c r="O1568" s="10"/>
      <c r="P1568" s="10"/>
      <c r="Q1568" s="10"/>
      <c r="R1568" s="10"/>
      <c r="S1568" s="10"/>
      <c r="T1568" s="10"/>
      <c r="U1568" s="10"/>
      <c r="V1568" s="10"/>
      <c r="W1568" s="10"/>
      <c r="X1568" s="10"/>
      <c r="Y1568" s="10"/>
      <c r="Z1568" s="10"/>
      <c r="AA1568" s="10"/>
      <c r="AB1568" s="10"/>
      <c r="AC1568" s="10"/>
      <c r="AD1568" s="10"/>
      <c r="AE1568" s="10"/>
      <c r="AF1568" s="10"/>
      <c r="AG1568" s="10"/>
      <c r="AH1568" s="10"/>
      <c r="AI1568" s="10"/>
      <c r="AJ1568" s="10"/>
      <c r="AK1568" s="10"/>
      <c r="AL1568" s="10"/>
      <c r="AM1568" s="10"/>
      <c r="AN1568" s="10"/>
      <c r="AO1568" s="10"/>
      <c r="AP1568" s="10"/>
      <c r="AQ1568" s="10"/>
      <c r="AR1568" s="10"/>
      <c r="AS1568" s="10"/>
      <c r="AT1568" s="10"/>
      <c r="AU1568" s="10"/>
      <c r="AV1568" s="10"/>
      <c r="AW1568" s="10"/>
      <c r="AX1568" s="10"/>
      <c r="AY1568" s="10"/>
      <c r="AZ1568" s="10"/>
      <c r="BA1568" s="10"/>
      <c r="BB1568" s="10"/>
      <c r="BC1568" s="10"/>
      <c r="BD1568" s="10"/>
      <c r="BE1568" s="10"/>
      <c r="BF1568" s="10"/>
      <c r="BG1568" s="10"/>
    </row>
    <row r="1569" ht="15.75" customHeight="1">
      <c r="A1569" s="10"/>
      <c r="B1569" s="10"/>
      <c r="C1569" s="10"/>
      <c r="E1569" s="10"/>
      <c r="F1569" s="10"/>
      <c r="G1569" s="12"/>
      <c r="H1569" s="12"/>
      <c r="I1569" s="10"/>
      <c r="J1569" s="10"/>
      <c r="K1569" s="10"/>
      <c r="L1569" s="10"/>
      <c r="M1569" s="10"/>
      <c r="N1569" s="10"/>
      <c r="O1569" s="10"/>
      <c r="P1569" s="10"/>
      <c r="Q1569" s="10"/>
      <c r="R1569" s="10"/>
      <c r="S1569" s="10"/>
      <c r="T1569" s="10"/>
      <c r="U1569" s="10"/>
      <c r="V1569" s="10"/>
      <c r="W1569" s="10"/>
      <c r="X1569" s="10"/>
      <c r="Y1569" s="10"/>
      <c r="Z1569" s="10"/>
      <c r="AA1569" s="10"/>
      <c r="AB1569" s="10"/>
      <c r="AC1569" s="10"/>
      <c r="AD1569" s="10"/>
      <c r="AE1569" s="10"/>
      <c r="AF1569" s="10"/>
      <c r="AG1569" s="10"/>
      <c r="AH1569" s="10"/>
      <c r="AI1569" s="10"/>
      <c r="AJ1569" s="10"/>
      <c r="AK1569" s="10"/>
      <c r="AL1569" s="10"/>
      <c r="AM1569" s="10"/>
      <c r="AN1569" s="10"/>
      <c r="AO1569" s="10"/>
      <c r="AP1569" s="10"/>
      <c r="AQ1569" s="10"/>
      <c r="AR1569" s="10"/>
      <c r="AS1569" s="10"/>
      <c r="AT1569" s="10"/>
      <c r="AU1569" s="10"/>
      <c r="AV1569" s="10"/>
      <c r="AW1569" s="10"/>
      <c r="AX1569" s="10"/>
      <c r="AY1569" s="10"/>
      <c r="AZ1569" s="10"/>
      <c r="BA1569" s="10"/>
      <c r="BB1569" s="10"/>
      <c r="BC1569" s="10"/>
      <c r="BD1569" s="10"/>
      <c r="BE1569" s="10"/>
      <c r="BF1569" s="10"/>
      <c r="BG1569" s="10"/>
    </row>
    <row r="1570" ht="15.75" customHeight="1">
      <c r="A1570" s="10"/>
      <c r="B1570" s="10"/>
      <c r="C1570" s="10"/>
      <c r="E1570" s="10"/>
      <c r="F1570" s="10"/>
      <c r="G1570" s="12"/>
      <c r="H1570" s="12"/>
      <c r="I1570" s="10"/>
      <c r="J1570" s="10"/>
      <c r="K1570" s="10"/>
      <c r="L1570" s="10"/>
      <c r="M1570" s="10"/>
      <c r="N1570" s="10"/>
      <c r="O1570" s="10"/>
      <c r="P1570" s="10"/>
      <c r="Q1570" s="10"/>
      <c r="R1570" s="10"/>
      <c r="S1570" s="10"/>
      <c r="T1570" s="10"/>
      <c r="U1570" s="10"/>
      <c r="V1570" s="10"/>
      <c r="W1570" s="10"/>
      <c r="X1570" s="10"/>
      <c r="Y1570" s="10"/>
      <c r="Z1570" s="10"/>
      <c r="AA1570" s="10"/>
      <c r="AB1570" s="10"/>
      <c r="AC1570" s="10"/>
      <c r="AD1570" s="10"/>
      <c r="AE1570" s="10"/>
      <c r="AF1570" s="10"/>
      <c r="AG1570" s="10"/>
      <c r="AH1570" s="10"/>
      <c r="AI1570" s="10"/>
      <c r="AJ1570" s="10"/>
      <c r="AK1570" s="10"/>
      <c r="AL1570" s="10"/>
      <c r="AM1570" s="10"/>
      <c r="AN1570" s="10"/>
      <c r="AO1570" s="10"/>
      <c r="AP1570" s="10"/>
      <c r="AQ1570" s="10"/>
      <c r="AR1570" s="10"/>
      <c r="AS1570" s="10"/>
      <c r="AT1570" s="10"/>
      <c r="AU1570" s="10"/>
      <c r="AV1570" s="10"/>
      <c r="AW1570" s="10"/>
      <c r="AX1570" s="10"/>
      <c r="AY1570" s="10"/>
      <c r="AZ1570" s="10"/>
      <c r="BA1570" s="10"/>
      <c r="BB1570" s="10"/>
      <c r="BC1570" s="10"/>
      <c r="BD1570" s="10"/>
      <c r="BE1570" s="10"/>
      <c r="BF1570" s="10"/>
      <c r="BG1570" s="10"/>
    </row>
    <row r="1571" ht="15.75" customHeight="1">
      <c r="A1571" s="10"/>
      <c r="B1571" s="10"/>
      <c r="C1571" s="10"/>
      <c r="E1571" s="10"/>
      <c r="F1571" s="10"/>
      <c r="G1571" s="12"/>
      <c r="H1571" s="12"/>
      <c r="I1571" s="10"/>
      <c r="J1571" s="10"/>
      <c r="K1571" s="10"/>
      <c r="L1571" s="10"/>
      <c r="M1571" s="10"/>
      <c r="N1571" s="10"/>
      <c r="O1571" s="10"/>
      <c r="P1571" s="10"/>
      <c r="Q1571" s="10"/>
      <c r="R1571" s="10"/>
      <c r="S1571" s="10"/>
      <c r="T1571" s="10"/>
      <c r="U1571" s="10"/>
      <c r="V1571" s="10"/>
      <c r="W1571" s="10"/>
      <c r="X1571" s="10"/>
      <c r="Y1571" s="10"/>
      <c r="Z1571" s="10"/>
      <c r="AA1571" s="10"/>
      <c r="AB1571" s="10"/>
      <c r="AC1571" s="10"/>
      <c r="AD1571" s="10"/>
      <c r="AE1571" s="10"/>
      <c r="AF1571" s="10"/>
      <c r="AG1571" s="10"/>
      <c r="AH1571" s="10"/>
      <c r="AI1571" s="10"/>
      <c r="AJ1571" s="10"/>
      <c r="AK1571" s="10"/>
      <c r="AL1571" s="10"/>
      <c r="AM1571" s="10"/>
      <c r="AN1571" s="10"/>
      <c r="AO1571" s="10"/>
      <c r="AP1571" s="10"/>
      <c r="AQ1571" s="10"/>
      <c r="AR1571" s="10"/>
      <c r="AS1571" s="10"/>
      <c r="AT1571" s="10"/>
      <c r="AU1571" s="10"/>
      <c r="AV1571" s="10"/>
      <c r="AW1571" s="10"/>
      <c r="AX1571" s="10"/>
      <c r="AY1571" s="10"/>
      <c r="AZ1571" s="10"/>
      <c r="BA1571" s="10"/>
      <c r="BB1571" s="10"/>
      <c r="BC1571" s="10"/>
      <c r="BD1571" s="10"/>
      <c r="BE1571" s="10"/>
      <c r="BF1571" s="10"/>
      <c r="BG1571" s="10"/>
    </row>
    <row r="1572" ht="15.75" customHeight="1">
      <c r="A1572" s="10"/>
      <c r="B1572" s="10"/>
      <c r="C1572" s="10"/>
      <c r="E1572" s="10"/>
      <c r="F1572" s="10"/>
      <c r="G1572" s="12"/>
      <c r="H1572" s="12"/>
      <c r="I1572" s="10"/>
      <c r="J1572" s="10"/>
      <c r="K1572" s="10"/>
      <c r="L1572" s="10"/>
      <c r="M1572" s="10"/>
      <c r="N1572" s="10"/>
      <c r="O1572" s="10"/>
      <c r="P1572" s="10"/>
      <c r="Q1572" s="10"/>
      <c r="R1572" s="10"/>
      <c r="S1572" s="10"/>
      <c r="T1572" s="10"/>
      <c r="U1572" s="10"/>
      <c r="V1572" s="10"/>
      <c r="W1572" s="10"/>
      <c r="X1572" s="10"/>
      <c r="Y1572" s="10"/>
      <c r="Z1572" s="10"/>
      <c r="AA1572" s="10"/>
      <c r="AB1572" s="10"/>
      <c r="AC1572" s="10"/>
      <c r="AD1572" s="10"/>
      <c r="AE1572" s="10"/>
      <c r="AF1572" s="10"/>
      <c r="AG1572" s="10"/>
      <c r="AH1572" s="10"/>
      <c r="AI1572" s="10"/>
      <c r="AJ1572" s="10"/>
      <c r="AK1572" s="10"/>
      <c r="AL1572" s="10"/>
      <c r="AM1572" s="10"/>
      <c r="AN1572" s="10"/>
      <c r="AO1572" s="10"/>
      <c r="AP1572" s="10"/>
      <c r="AQ1572" s="10"/>
      <c r="AR1572" s="10"/>
      <c r="AS1572" s="10"/>
      <c r="AT1572" s="10"/>
      <c r="AU1572" s="10"/>
      <c r="AV1572" s="10"/>
      <c r="AW1572" s="10"/>
      <c r="AX1572" s="10"/>
      <c r="AY1572" s="10"/>
      <c r="AZ1572" s="10"/>
      <c r="BA1572" s="10"/>
      <c r="BB1572" s="10"/>
      <c r="BC1572" s="10"/>
      <c r="BD1572" s="10"/>
      <c r="BE1572" s="10"/>
      <c r="BF1572" s="10"/>
      <c r="BG1572" s="10"/>
    </row>
    <row r="1573" ht="15.75" customHeight="1">
      <c r="A1573" s="10"/>
      <c r="B1573" s="10"/>
      <c r="C1573" s="10"/>
      <c r="E1573" s="10"/>
      <c r="F1573" s="10"/>
      <c r="G1573" s="12"/>
      <c r="H1573" s="12"/>
      <c r="I1573" s="10"/>
      <c r="J1573" s="10"/>
      <c r="K1573" s="10"/>
      <c r="L1573" s="10"/>
      <c r="M1573" s="10"/>
      <c r="N1573" s="10"/>
      <c r="O1573" s="10"/>
      <c r="P1573" s="10"/>
      <c r="Q1573" s="10"/>
      <c r="R1573" s="10"/>
      <c r="S1573" s="10"/>
      <c r="T1573" s="10"/>
      <c r="U1573" s="10"/>
      <c r="V1573" s="10"/>
      <c r="W1573" s="10"/>
      <c r="X1573" s="10"/>
      <c r="Y1573" s="10"/>
      <c r="Z1573" s="10"/>
      <c r="AA1573" s="10"/>
      <c r="AB1573" s="10"/>
      <c r="AC1573" s="10"/>
      <c r="AD1573" s="10"/>
      <c r="AE1573" s="10"/>
      <c r="AF1573" s="10"/>
      <c r="AG1573" s="10"/>
      <c r="AH1573" s="10"/>
      <c r="AI1573" s="10"/>
      <c r="AJ1573" s="10"/>
      <c r="AK1573" s="10"/>
      <c r="AL1573" s="10"/>
      <c r="AM1573" s="10"/>
      <c r="AN1573" s="10"/>
      <c r="AO1573" s="10"/>
      <c r="AP1573" s="10"/>
      <c r="AQ1573" s="10"/>
      <c r="AR1573" s="10"/>
      <c r="AS1573" s="10"/>
      <c r="AT1573" s="10"/>
      <c r="AU1573" s="10"/>
      <c r="AV1573" s="10"/>
      <c r="AW1573" s="10"/>
      <c r="AX1573" s="10"/>
      <c r="AY1573" s="10"/>
      <c r="AZ1573" s="10"/>
      <c r="BA1573" s="10"/>
      <c r="BB1573" s="10"/>
      <c r="BC1573" s="10"/>
      <c r="BD1573" s="10"/>
      <c r="BE1573" s="10"/>
      <c r="BF1573" s="10"/>
      <c r="BG1573" s="10"/>
    </row>
    <row r="1574" ht="15.75" customHeight="1">
      <c r="A1574" s="10"/>
      <c r="B1574" s="10"/>
      <c r="C1574" s="10"/>
      <c r="E1574" s="10"/>
      <c r="F1574" s="10"/>
      <c r="G1574" s="12"/>
      <c r="H1574" s="12"/>
      <c r="I1574" s="10"/>
      <c r="J1574" s="10"/>
      <c r="K1574" s="10"/>
      <c r="L1574" s="10"/>
      <c r="M1574" s="10"/>
      <c r="N1574" s="10"/>
      <c r="O1574" s="10"/>
      <c r="P1574" s="10"/>
      <c r="Q1574" s="10"/>
      <c r="R1574" s="10"/>
      <c r="S1574" s="10"/>
      <c r="T1574" s="10"/>
      <c r="U1574" s="10"/>
      <c r="V1574" s="10"/>
      <c r="W1574" s="10"/>
      <c r="X1574" s="10"/>
      <c r="Y1574" s="10"/>
      <c r="Z1574" s="10"/>
      <c r="AA1574" s="10"/>
      <c r="AB1574" s="10"/>
      <c r="AC1574" s="10"/>
      <c r="AD1574" s="10"/>
      <c r="AE1574" s="10"/>
      <c r="AF1574" s="10"/>
      <c r="AG1574" s="10"/>
      <c r="AH1574" s="10"/>
      <c r="AI1574" s="10"/>
      <c r="AJ1574" s="10"/>
      <c r="AK1574" s="10"/>
      <c r="AL1574" s="10"/>
      <c r="AM1574" s="10"/>
      <c r="AN1574" s="10"/>
      <c r="AO1574" s="10"/>
      <c r="AP1574" s="10"/>
      <c r="AQ1574" s="10"/>
      <c r="AR1574" s="10"/>
      <c r="AS1574" s="10"/>
      <c r="AT1574" s="10"/>
      <c r="AU1574" s="10"/>
      <c r="AV1574" s="10"/>
      <c r="AW1574" s="10"/>
      <c r="AX1574" s="10"/>
      <c r="AY1574" s="10"/>
      <c r="AZ1574" s="10"/>
      <c r="BA1574" s="10"/>
      <c r="BB1574" s="10"/>
      <c r="BC1574" s="10"/>
      <c r="BD1574" s="10"/>
      <c r="BE1574" s="10"/>
      <c r="BF1574" s="10"/>
      <c r="BG1574" s="10"/>
    </row>
    <row r="1575" ht="15.75" customHeight="1">
      <c r="A1575" s="10"/>
      <c r="B1575" s="10"/>
      <c r="C1575" s="10"/>
      <c r="E1575" s="10"/>
      <c r="F1575" s="10"/>
      <c r="G1575" s="12"/>
      <c r="H1575" s="12"/>
      <c r="I1575" s="10"/>
      <c r="J1575" s="10"/>
      <c r="K1575" s="10"/>
      <c r="L1575" s="10"/>
      <c r="M1575" s="10"/>
      <c r="N1575" s="10"/>
      <c r="O1575" s="10"/>
      <c r="P1575" s="10"/>
      <c r="Q1575" s="10"/>
      <c r="R1575" s="10"/>
      <c r="S1575" s="10"/>
      <c r="T1575" s="10"/>
      <c r="U1575" s="10"/>
      <c r="V1575" s="10"/>
      <c r="W1575" s="10"/>
      <c r="X1575" s="10"/>
      <c r="Y1575" s="10"/>
      <c r="Z1575" s="10"/>
      <c r="AA1575" s="10"/>
      <c r="AB1575" s="10"/>
      <c r="AC1575" s="10"/>
      <c r="AD1575" s="10"/>
      <c r="AE1575" s="10"/>
      <c r="AF1575" s="10"/>
      <c r="AG1575" s="10"/>
      <c r="AH1575" s="10"/>
      <c r="AI1575" s="10"/>
      <c r="AJ1575" s="10"/>
      <c r="AK1575" s="10"/>
      <c r="AL1575" s="10"/>
      <c r="AM1575" s="10"/>
      <c r="AN1575" s="10"/>
      <c r="AO1575" s="10"/>
      <c r="AP1575" s="10"/>
      <c r="AQ1575" s="10"/>
      <c r="AR1575" s="10"/>
      <c r="AS1575" s="10"/>
      <c r="AT1575" s="10"/>
      <c r="AU1575" s="10"/>
      <c r="AV1575" s="10"/>
      <c r="AW1575" s="10"/>
      <c r="AX1575" s="10"/>
      <c r="AY1575" s="10"/>
      <c r="AZ1575" s="10"/>
      <c r="BA1575" s="10"/>
      <c r="BB1575" s="10"/>
      <c r="BC1575" s="10"/>
      <c r="BD1575" s="10"/>
      <c r="BE1575" s="10"/>
      <c r="BF1575" s="10"/>
      <c r="BG1575" s="10"/>
    </row>
    <row r="1576" ht="15.75" customHeight="1">
      <c r="A1576" s="10"/>
      <c r="B1576" s="10"/>
      <c r="C1576" s="10"/>
      <c r="E1576" s="10"/>
      <c r="F1576" s="10"/>
      <c r="G1576" s="12"/>
      <c r="H1576" s="12"/>
      <c r="I1576" s="10"/>
      <c r="J1576" s="10"/>
      <c r="K1576" s="10"/>
      <c r="L1576" s="10"/>
      <c r="M1576" s="10"/>
      <c r="N1576" s="10"/>
      <c r="O1576" s="10"/>
      <c r="P1576" s="10"/>
      <c r="Q1576" s="10"/>
      <c r="R1576" s="10"/>
      <c r="S1576" s="10"/>
      <c r="T1576" s="10"/>
      <c r="U1576" s="10"/>
      <c r="V1576" s="10"/>
      <c r="W1576" s="10"/>
      <c r="X1576" s="10"/>
      <c r="Y1576" s="10"/>
      <c r="Z1576" s="10"/>
      <c r="AA1576" s="10"/>
      <c r="AB1576" s="10"/>
      <c r="AC1576" s="10"/>
      <c r="AD1576" s="10"/>
      <c r="AE1576" s="10"/>
      <c r="AF1576" s="10"/>
      <c r="AG1576" s="10"/>
      <c r="AH1576" s="10"/>
      <c r="AI1576" s="10"/>
      <c r="AJ1576" s="10"/>
      <c r="AK1576" s="10"/>
      <c r="AL1576" s="10"/>
      <c r="AM1576" s="10"/>
      <c r="AN1576" s="10"/>
      <c r="AO1576" s="10"/>
      <c r="AP1576" s="10"/>
      <c r="AQ1576" s="10"/>
      <c r="AR1576" s="10"/>
      <c r="AS1576" s="10"/>
      <c r="AT1576" s="10"/>
      <c r="AU1576" s="10"/>
      <c r="AV1576" s="10"/>
      <c r="AW1576" s="10"/>
      <c r="AX1576" s="10"/>
      <c r="AY1576" s="10"/>
      <c r="AZ1576" s="10"/>
      <c r="BA1576" s="10"/>
      <c r="BB1576" s="10"/>
      <c r="BC1576" s="10"/>
      <c r="BD1576" s="10"/>
      <c r="BE1576" s="10"/>
      <c r="BF1576" s="10"/>
      <c r="BG1576" s="10"/>
    </row>
    <row r="1577" ht="15.75" customHeight="1">
      <c r="A1577" s="10"/>
      <c r="B1577" s="10"/>
      <c r="C1577" s="10"/>
      <c r="E1577" s="10"/>
      <c r="F1577" s="10"/>
      <c r="G1577" s="12"/>
      <c r="H1577" s="12"/>
      <c r="I1577" s="10"/>
      <c r="J1577" s="10"/>
      <c r="K1577" s="10"/>
      <c r="L1577" s="10"/>
      <c r="M1577" s="10"/>
      <c r="N1577" s="10"/>
      <c r="O1577" s="10"/>
      <c r="P1577" s="10"/>
      <c r="Q1577" s="10"/>
      <c r="R1577" s="10"/>
      <c r="S1577" s="10"/>
      <c r="T1577" s="10"/>
      <c r="U1577" s="10"/>
      <c r="V1577" s="10"/>
      <c r="W1577" s="10"/>
      <c r="X1577" s="10"/>
      <c r="Y1577" s="10"/>
      <c r="Z1577" s="10"/>
      <c r="AA1577" s="10"/>
      <c r="AB1577" s="10"/>
      <c r="AC1577" s="10"/>
      <c r="AD1577" s="10"/>
      <c r="AE1577" s="10"/>
      <c r="AF1577" s="10"/>
      <c r="AG1577" s="10"/>
      <c r="AH1577" s="10"/>
      <c r="AI1577" s="10"/>
      <c r="AJ1577" s="10"/>
      <c r="AK1577" s="10"/>
      <c r="AL1577" s="10"/>
      <c r="AM1577" s="10"/>
      <c r="AN1577" s="10"/>
      <c r="AO1577" s="10"/>
      <c r="AP1577" s="10"/>
      <c r="AQ1577" s="10"/>
      <c r="AR1577" s="10"/>
      <c r="AS1577" s="10"/>
      <c r="AT1577" s="10"/>
      <c r="AU1577" s="10"/>
      <c r="AV1577" s="10"/>
      <c r="AW1577" s="10"/>
      <c r="AX1577" s="10"/>
      <c r="AY1577" s="10"/>
      <c r="AZ1577" s="10"/>
      <c r="BA1577" s="10"/>
      <c r="BB1577" s="10"/>
      <c r="BC1577" s="10"/>
      <c r="BD1577" s="10"/>
      <c r="BE1577" s="10"/>
      <c r="BF1577" s="10"/>
      <c r="BG1577" s="10"/>
    </row>
    <row r="1578" ht="15.75" customHeight="1">
      <c r="A1578" s="10"/>
      <c r="B1578" s="10"/>
      <c r="C1578" s="10"/>
      <c r="E1578" s="10"/>
      <c r="F1578" s="10"/>
      <c r="G1578" s="12"/>
      <c r="H1578" s="12"/>
      <c r="I1578" s="10"/>
      <c r="J1578" s="10"/>
      <c r="K1578" s="10"/>
      <c r="L1578" s="10"/>
      <c r="M1578" s="10"/>
      <c r="N1578" s="10"/>
      <c r="O1578" s="10"/>
      <c r="P1578" s="10"/>
      <c r="Q1578" s="10"/>
      <c r="R1578" s="10"/>
      <c r="S1578" s="10"/>
      <c r="T1578" s="10"/>
      <c r="U1578" s="10"/>
      <c r="V1578" s="10"/>
      <c r="W1578" s="10"/>
      <c r="X1578" s="10"/>
      <c r="Y1578" s="10"/>
      <c r="Z1578" s="10"/>
      <c r="AA1578" s="10"/>
      <c r="AB1578" s="10"/>
      <c r="AC1578" s="10"/>
      <c r="AD1578" s="10"/>
      <c r="AE1578" s="10"/>
      <c r="AF1578" s="10"/>
      <c r="AG1578" s="10"/>
      <c r="AH1578" s="10"/>
      <c r="AI1578" s="10"/>
      <c r="AJ1578" s="10"/>
      <c r="AK1578" s="10"/>
      <c r="AL1578" s="10"/>
      <c r="AM1578" s="10"/>
      <c r="AN1578" s="10"/>
      <c r="AO1578" s="10"/>
      <c r="AP1578" s="10"/>
      <c r="AQ1578" s="10"/>
      <c r="AR1578" s="10"/>
      <c r="AS1578" s="10"/>
      <c r="AT1578" s="10"/>
      <c r="AU1578" s="10"/>
      <c r="AV1578" s="10"/>
      <c r="AW1578" s="10"/>
      <c r="AX1578" s="10"/>
      <c r="AY1578" s="10"/>
      <c r="AZ1578" s="10"/>
      <c r="BA1578" s="10"/>
      <c r="BB1578" s="10"/>
      <c r="BC1578" s="10"/>
      <c r="BD1578" s="10"/>
      <c r="BE1578" s="10"/>
      <c r="BF1578" s="10"/>
      <c r="BG1578" s="10"/>
    </row>
    <row r="1579" ht="15.75" customHeight="1">
      <c r="A1579" s="10"/>
      <c r="B1579" s="10"/>
      <c r="C1579" s="10"/>
      <c r="E1579" s="10"/>
      <c r="F1579" s="10"/>
      <c r="G1579" s="12"/>
      <c r="H1579" s="12"/>
      <c r="I1579" s="10"/>
      <c r="J1579" s="10"/>
      <c r="K1579" s="10"/>
      <c r="L1579" s="10"/>
      <c r="M1579" s="10"/>
      <c r="N1579" s="10"/>
      <c r="O1579" s="10"/>
      <c r="P1579" s="10"/>
      <c r="Q1579" s="10"/>
      <c r="R1579" s="10"/>
      <c r="S1579" s="10"/>
      <c r="T1579" s="10"/>
      <c r="U1579" s="10"/>
      <c r="V1579" s="10"/>
      <c r="W1579" s="10"/>
      <c r="X1579" s="10"/>
      <c r="Y1579" s="10"/>
      <c r="Z1579" s="10"/>
      <c r="AA1579" s="10"/>
      <c r="AB1579" s="10"/>
      <c r="AC1579" s="10"/>
      <c r="AD1579" s="10"/>
      <c r="AE1579" s="10"/>
      <c r="AF1579" s="10"/>
      <c r="AG1579" s="10"/>
      <c r="AH1579" s="10"/>
      <c r="AI1579" s="10"/>
      <c r="AJ1579" s="10"/>
      <c r="AK1579" s="10"/>
      <c r="AL1579" s="10"/>
      <c r="AM1579" s="10"/>
      <c r="AN1579" s="10"/>
      <c r="AO1579" s="10"/>
      <c r="AP1579" s="10"/>
      <c r="AQ1579" s="10"/>
      <c r="AR1579" s="10"/>
      <c r="AS1579" s="10"/>
      <c r="AT1579" s="10"/>
      <c r="AU1579" s="10"/>
      <c r="AV1579" s="10"/>
      <c r="AW1579" s="10"/>
      <c r="AX1579" s="10"/>
      <c r="AY1579" s="10"/>
      <c r="AZ1579" s="10"/>
      <c r="BA1579" s="10"/>
      <c r="BB1579" s="10"/>
      <c r="BC1579" s="10"/>
      <c r="BD1579" s="10"/>
      <c r="BE1579" s="10"/>
      <c r="BF1579" s="10"/>
      <c r="BG1579" s="10"/>
    </row>
    <row r="1580" ht="15.75" customHeight="1">
      <c r="A1580" s="10"/>
      <c r="B1580" s="10"/>
      <c r="C1580" s="10"/>
      <c r="E1580" s="10"/>
      <c r="F1580" s="10"/>
      <c r="G1580" s="12"/>
      <c r="H1580" s="12"/>
      <c r="I1580" s="10"/>
      <c r="J1580" s="10"/>
      <c r="K1580" s="10"/>
      <c r="L1580" s="10"/>
      <c r="M1580" s="10"/>
      <c r="N1580" s="10"/>
      <c r="O1580" s="10"/>
      <c r="P1580" s="10"/>
      <c r="Q1580" s="10"/>
      <c r="R1580" s="10"/>
      <c r="S1580" s="10"/>
      <c r="T1580" s="10"/>
      <c r="U1580" s="10"/>
      <c r="V1580" s="10"/>
      <c r="W1580" s="10"/>
      <c r="X1580" s="10"/>
      <c r="Y1580" s="10"/>
      <c r="Z1580" s="10"/>
      <c r="AA1580" s="10"/>
      <c r="AB1580" s="10"/>
      <c r="AC1580" s="10"/>
      <c r="AD1580" s="10"/>
      <c r="AE1580" s="10"/>
      <c r="AF1580" s="10"/>
      <c r="AG1580" s="10"/>
      <c r="AH1580" s="10"/>
      <c r="AI1580" s="10"/>
      <c r="AJ1580" s="10"/>
      <c r="AK1580" s="10"/>
      <c r="AL1580" s="10"/>
      <c r="AM1580" s="10"/>
      <c r="AN1580" s="10"/>
      <c r="AO1580" s="10"/>
      <c r="AP1580" s="10"/>
      <c r="AQ1580" s="10"/>
      <c r="AR1580" s="10"/>
      <c r="AS1580" s="10"/>
      <c r="AT1580" s="10"/>
      <c r="AU1580" s="10"/>
      <c r="AV1580" s="10"/>
      <c r="AW1580" s="10"/>
      <c r="AX1580" s="10"/>
      <c r="AY1580" s="10"/>
      <c r="AZ1580" s="10"/>
      <c r="BA1580" s="10"/>
      <c r="BB1580" s="10"/>
      <c r="BC1580" s="10"/>
      <c r="BD1580" s="10"/>
      <c r="BE1580" s="10"/>
      <c r="BF1580" s="10"/>
      <c r="BG1580" s="10"/>
    </row>
    <row r="1581" ht="15.75" customHeight="1">
      <c r="A1581" s="10"/>
      <c r="B1581" s="10"/>
      <c r="C1581" s="10"/>
      <c r="E1581" s="10"/>
      <c r="F1581" s="10"/>
      <c r="G1581" s="12"/>
      <c r="H1581" s="12"/>
      <c r="I1581" s="10"/>
      <c r="J1581" s="10"/>
      <c r="K1581" s="10"/>
      <c r="L1581" s="10"/>
      <c r="M1581" s="10"/>
      <c r="N1581" s="10"/>
      <c r="O1581" s="10"/>
      <c r="P1581" s="10"/>
      <c r="Q1581" s="10"/>
      <c r="R1581" s="10"/>
      <c r="S1581" s="10"/>
      <c r="T1581" s="10"/>
      <c r="U1581" s="10"/>
      <c r="V1581" s="10"/>
      <c r="W1581" s="10"/>
      <c r="X1581" s="10"/>
      <c r="Y1581" s="10"/>
      <c r="Z1581" s="10"/>
      <c r="AA1581" s="10"/>
      <c r="AB1581" s="10"/>
      <c r="AC1581" s="10"/>
      <c r="AD1581" s="10"/>
      <c r="AE1581" s="10"/>
      <c r="AF1581" s="10"/>
      <c r="AG1581" s="10"/>
      <c r="AH1581" s="10"/>
      <c r="AI1581" s="10"/>
      <c r="AJ1581" s="10"/>
      <c r="AK1581" s="10"/>
      <c r="AL1581" s="10"/>
      <c r="AM1581" s="10"/>
      <c r="AN1581" s="10"/>
      <c r="AO1581" s="10"/>
      <c r="AP1581" s="10"/>
      <c r="AQ1581" s="10"/>
      <c r="AR1581" s="10"/>
      <c r="AS1581" s="10"/>
      <c r="AT1581" s="10"/>
      <c r="AU1581" s="10"/>
      <c r="AV1581" s="10"/>
      <c r="AW1581" s="10"/>
      <c r="AX1581" s="10"/>
      <c r="AY1581" s="10"/>
      <c r="AZ1581" s="10"/>
      <c r="BA1581" s="10"/>
      <c r="BB1581" s="10"/>
      <c r="BC1581" s="10"/>
      <c r="BD1581" s="10"/>
      <c r="BE1581" s="10"/>
      <c r="BF1581" s="10"/>
      <c r="BG1581" s="10"/>
    </row>
    <row r="1582" ht="15.75" customHeight="1">
      <c r="A1582" s="10"/>
      <c r="B1582" s="10"/>
      <c r="C1582" s="10"/>
      <c r="E1582" s="10"/>
      <c r="F1582" s="10"/>
      <c r="G1582" s="12"/>
      <c r="H1582" s="12"/>
      <c r="I1582" s="10"/>
      <c r="J1582" s="10"/>
      <c r="K1582" s="10"/>
      <c r="L1582" s="10"/>
      <c r="M1582" s="10"/>
      <c r="N1582" s="10"/>
      <c r="O1582" s="10"/>
      <c r="P1582" s="10"/>
      <c r="Q1582" s="10"/>
      <c r="R1582" s="10"/>
      <c r="S1582" s="10"/>
      <c r="T1582" s="10"/>
      <c r="U1582" s="10"/>
      <c r="V1582" s="10"/>
      <c r="W1582" s="10"/>
      <c r="X1582" s="10"/>
      <c r="Y1582" s="10"/>
      <c r="Z1582" s="10"/>
      <c r="AA1582" s="10"/>
      <c r="AB1582" s="10"/>
      <c r="AC1582" s="10"/>
      <c r="AD1582" s="10"/>
      <c r="AE1582" s="10"/>
      <c r="AF1582" s="10"/>
      <c r="AG1582" s="10"/>
      <c r="AH1582" s="10"/>
      <c r="AI1582" s="10"/>
      <c r="AJ1582" s="10"/>
      <c r="AK1582" s="10"/>
      <c r="AL1582" s="10"/>
      <c r="AM1582" s="10"/>
      <c r="AN1582" s="10"/>
      <c r="AO1582" s="10"/>
      <c r="AP1582" s="10"/>
      <c r="AQ1582" s="10"/>
      <c r="AR1582" s="10"/>
      <c r="AS1582" s="10"/>
      <c r="AT1582" s="10"/>
      <c r="AU1582" s="10"/>
      <c r="AV1582" s="10"/>
      <c r="AW1582" s="10"/>
      <c r="AX1582" s="10"/>
      <c r="AY1582" s="10"/>
      <c r="AZ1582" s="10"/>
      <c r="BA1582" s="10"/>
      <c r="BB1582" s="10"/>
      <c r="BC1582" s="10"/>
      <c r="BD1582" s="10"/>
      <c r="BE1582" s="10"/>
      <c r="BF1582" s="10"/>
      <c r="BG1582" s="10"/>
    </row>
    <row r="1583" ht="15.75" customHeight="1">
      <c r="A1583" s="10"/>
      <c r="B1583" s="10"/>
      <c r="C1583" s="10"/>
      <c r="E1583" s="10"/>
      <c r="F1583" s="10"/>
      <c r="G1583" s="12"/>
      <c r="H1583" s="12"/>
      <c r="I1583" s="10"/>
      <c r="J1583" s="10"/>
      <c r="K1583" s="10"/>
      <c r="L1583" s="10"/>
      <c r="M1583" s="10"/>
      <c r="N1583" s="10"/>
      <c r="O1583" s="10"/>
      <c r="P1583" s="10"/>
      <c r="Q1583" s="10"/>
      <c r="R1583" s="10"/>
      <c r="S1583" s="10"/>
      <c r="T1583" s="10"/>
      <c r="U1583" s="10"/>
      <c r="V1583" s="10"/>
      <c r="W1583" s="10"/>
      <c r="X1583" s="10"/>
      <c r="Y1583" s="10"/>
      <c r="Z1583" s="10"/>
      <c r="AA1583" s="10"/>
      <c r="AB1583" s="10"/>
      <c r="AC1583" s="10"/>
      <c r="AD1583" s="10"/>
      <c r="AE1583" s="10"/>
      <c r="AF1583" s="10"/>
      <c r="AG1583" s="10"/>
      <c r="AH1583" s="10"/>
      <c r="AI1583" s="10"/>
      <c r="AJ1583" s="10"/>
      <c r="AK1583" s="10"/>
      <c r="AL1583" s="10"/>
      <c r="AM1583" s="10"/>
      <c r="AN1583" s="10"/>
      <c r="AO1583" s="10"/>
      <c r="AP1583" s="10"/>
      <c r="AQ1583" s="10"/>
      <c r="AR1583" s="10"/>
      <c r="AS1583" s="10"/>
      <c r="AT1583" s="10"/>
      <c r="AU1583" s="10"/>
      <c r="AV1583" s="10"/>
      <c r="AW1583" s="10"/>
      <c r="AX1583" s="10"/>
      <c r="AY1583" s="10"/>
      <c r="AZ1583" s="10"/>
      <c r="BA1583" s="10"/>
      <c r="BB1583" s="10"/>
      <c r="BC1583" s="10"/>
      <c r="BD1583" s="10"/>
      <c r="BE1583" s="10"/>
      <c r="BF1583" s="10"/>
      <c r="BG1583" s="10"/>
    </row>
    <row r="1584" ht="15.75" customHeight="1">
      <c r="A1584" s="10"/>
      <c r="B1584" s="10"/>
      <c r="C1584" s="10"/>
      <c r="E1584" s="10"/>
      <c r="F1584" s="10"/>
      <c r="G1584" s="12"/>
      <c r="H1584" s="12"/>
      <c r="I1584" s="10"/>
      <c r="J1584" s="10"/>
      <c r="K1584" s="10"/>
      <c r="L1584" s="10"/>
      <c r="M1584" s="10"/>
      <c r="N1584" s="10"/>
      <c r="O1584" s="10"/>
      <c r="P1584" s="10"/>
      <c r="Q1584" s="10"/>
      <c r="R1584" s="10"/>
      <c r="S1584" s="10"/>
      <c r="T1584" s="10"/>
      <c r="U1584" s="10"/>
      <c r="V1584" s="10"/>
      <c r="W1584" s="10"/>
      <c r="X1584" s="10"/>
      <c r="Y1584" s="10"/>
      <c r="Z1584" s="10"/>
      <c r="AA1584" s="10"/>
      <c r="AB1584" s="10"/>
      <c r="AC1584" s="10"/>
      <c r="AD1584" s="10"/>
      <c r="AE1584" s="10"/>
      <c r="AF1584" s="10"/>
      <c r="AG1584" s="10"/>
      <c r="AH1584" s="10"/>
      <c r="AI1584" s="10"/>
      <c r="AJ1584" s="10"/>
      <c r="AK1584" s="10"/>
      <c r="AL1584" s="10"/>
      <c r="AM1584" s="10"/>
      <c r="AN1584" s="10"/>
      <c r="AO1584" s="10"/>
      <c r="AP1584" s="10"/>
      <c r="AQ1584" s="10"/>
      <c r="AR1584" s="10"/>
      <c r="AS1584" s="10"/>
      <c r="AT1584" s="10"/>
      <c r="AU1584" s="10"/>
      <c r="AV1584" s="10"/>
      <c r="AW1584" s="10"/>
      <c r="AX1584" s="10"/>
      <c r="AY1584" s="10"/>
      <c r="AZ1584" s="10"/>
      <c r="BA1584" s="10"/>
      <c r="BB1584" s="10"/>
      <c r="BC1584" s="10"/>
      <c r="BD1584" s="10"/>
      <c r="BE1584" s="10"/>
      <c r="BF1584" s="10"/>
      <c r="BG1584" s="10"/>
    </row>
    <row r="1585" ht="15.75" customHeight="1">
      <c r="A1585" s="10"/>
      <c r="B1585" s="10"/>
      <c r="C1585" s="10"/>
      <c r="E1585" s="10"/>
      <c r="F1585" s="10"/>
      <c r="G1585" s="12"/>
      <c r="H1585" s="12"/>
      <c r="I1585" s="10"/>
      <c r="J1585" s="10"/>
      <c r="K1585" s="10"/>
      <c r="L1585" s="10"/>
      <c r="M1585" s="10"/>
      <c r="N1585" s="10"/>
      <c r="O1585" s="10"/>
      <c r="P1585" s="10"/>
      <c r="Q1585" s="10"/>
      <c r="R1585" s="10"/>
      <c r="S1585" s="10"/>
      <c r="T1585" s="10"/>
      <c r="U1585" s="10"/>
      <c r="V1585" s="10"/>
      <c r="W1585" s="10"/>
      <c r="X1585" s="10"/>
      <c r="Y1585" s="10"/>
      <c r="Z1585" s="10"/>
      <c r="AA1585" s="10"/>
      <c r="AB1585" s="10"/>
      <c r="AC1585" s="10"/>
      <c r="AD1585" s="10"/>
      <c r="AE1585" s="10"/>
      <c r="AF1585" s="10"/>
      <c r="AG1585" s="10"/>
      <c r="AH1585" s="10"/>
      <c r="AI1585" s="10"/>
      <c r="AJ1585" s="10"/>
      <c r="AK1585" s="10"/>
      <c r="AL1585" s="10"/>
      <c r="AM1585" s="10"/>
      <c r="AN1585" s="10"/>
      <c r="AO1585" s="10"/>
      <c r="AP1585" s="10"/>
      <c r="AQ1585" s="10"/>
      <c r="AR1585" s="10"/>
      <c r="AS1585" s="10"/>
      <c r="AT1585" s="10"/>
      <c r="AU1585" s="10"/>
      <c r="AV1585" s="10"/>
      <c r="AW1585" s="10"/>
      <c r="AX1585" s="10"/>
      <c r="AY1585" s="10"/>
      <c r="AZ1585" s="10"/>
      <c r="BA1585" s="10"/>
      <c r="BB1585" s="10"/>
      <c r="BC1585" s="10"/>
      <c r="BD1585" s="10"/>
      <c r="BE1585" s="10"/>
      <c r="BF1585" s="10"/>
      <c r="BG1585" s="10"/>
    </row>
    <row r="1586" ht="15.75" customHeight="1">
      <c r="A1586" s="10"/>
      <c r="B1586" s="10"/>
      <c r="C1586" s="10"/>
      <c r="E1586" s="10"/>
      <c r="F1586" s="10"/>
      <c r="G1586" s="12"/>
      <c r="H1586" s="12"/>
      <c r="I1586" s="10"/>
      <c r="J1586" s="10"/>
      <c r="K1586" s="10"/>
      <c r="L1586" s="10"/>
      <c r="M1586" s="10"/>
      <c r="N1586" s="10"/>
      <c r="O1586" s="10"/>
      <c r="P1586" s="10"/>
      <c r="Q1586" s="10"/>
      <c r="R1586" s="10"/>
      <c r="S1586" s="10"/>
      <c r="T1586" s="10"/>
      <c r="U1586" s="10"/>
      <c r="V1586" s="10"/>
      <c r="W1586" s="10"/>
      <c r="X1586" s="10"/>
      <c r="Y1586" s="10"/>
      <c r="Z1586" s="10"/>
      <c r="AA1586" s="10"/>
      <c r="AB1586" s="10"/>
      <c r="AC1586" s="10"/>
      <c r="AD1586" s="10"/>
      <c r="AE1586" s="10"/>
      <c r="AF1586" s="10"/>
      <c r="AG1586" s="10"/>
      <c r="AH1586" s="10"/>
      <c r="AI1586" s="10"/>
      <c r="AJ1586" s="10"/>
      <c r="AK1586" s="10"/>
      <c r="AL1586" s="10"/>
      <c r="AM1586" s="10"/>
      <c r="AN1586" s="10"/>
      <c r="AO1586" s="10"/>
      <c r="AP1586" s="10"/>
      <c r="AQ1586" s="10"/>
      <c r="AR1586" s="10"/>
      <c r="AS1586" s="10"/>
      <c r="AT1586" s="10"/>
      <c r="AU1586" s="10"/>
      <c r="AV1586" s="10"/>
      <c r="AW1586" s="10"/>
      <c r="AX1586" s="10"/>
      <c r="AY1586" s="10"/>
      <c r="AZ1586" s="10"/>
      <c r="BA1586" s="10"/>
      <c r="BB1586" s="10"/>
      <c r="BC1586" s="10"/>
      <c r="BD1586" s="10"/>
      <c r="BE1586" s="10"/>
      <c r="BF1586" s="10"/>
      <c r="BG1586" s="10"/>
    </row>
    <row r="1587" ht="15.75" customHeight="1">
      <c r="A1587" s="10"/>
      <c r="B1587" s="10"/>
      <c r="C1587" s="10"/>
      <c r="E1587" s="10"/>
      <c r="F1587" s="10"/>
      <c r="G1587" s="12"/>
      <c r="H1587" s="12"/>
      <c r="I1587" s="10"/>
      <c r="J1587" s="10"/>
      <c r="K1587" s="10"/>
      <c r="L1587" s="10"/>
      <c r="M1587" s="10"/>
      <c r="N1587" s="10"/>
      <c r="O1587" s="10"/>
      <c r="P1587" s="10"/>
      <c r="Q1587" s="10"/>
      <c r="R1587" s="10"/>
      <c r="S1587" s="10"/>
      <c r="T1587" s="10"/>
      <c r="U1587" s="10"/>
      <c r="V1587" s="10"/>
      <c r="W1587" s="10"/>
      <c r="X1587" s="10"/>
      <c r="Y1587" s="10"/>
      <c r="Z1587" s="10"/>
      <c r="AA1587" s="10"/>
      <c r="AB1587" s="10"/>
      <c r="AC1587" s="10"/>
      <c r="AD1587" s="10"/>
      <c r="AE1587" s="10"/>
      <c r="AF1587" s="10"/>
      <c r="AG1587" s="10"/>
      <c r="AH1587" s="10"/>
      <c r="AI1587" s="10"/>
      <c r="AJ1587" s="10"/>
      <c r="AK1587" s="10"/>
      <c r="AL1587" s="10"/>
      <c r="AM1587" s="10"/>
      <c r="AN1587" s="10"/>
      <c r="AO1587" s="10"/>
      <c r="AP1587" s="10"/>
      <c r="AQ1587" s="10"/>
      <c r="AR1587" s="10"/>
      <c r="AS1587" s="10"/>
      <c r="AT1587" s="10"/>
      <c r="AU1587" s="10"/>
      <c r="AV1587" s="10"/>
      <c r="AW1587" s="10"/>
      <c r="AX1587" s="10"/>
      <c r="AY1587" s="10"/>
      <c r="AZ1587" s="10"/>
      <c r="BA1587" s="10"/>
      <c r="BB1587" s="10"/>
      <c r="BC1587" s="10"/>
      <c r="BD1587" s="10"/>
      <c r="BE1587" s="10"/>
      <c r="BF1587" s="10"/>
      <c r="BG1587" s="10"/>
    </row>
    <row r="1588" ht="15.75" customHeight="1">
      <c r="A1588" s="10"/>
      <c r="B1588" s="10"/>
      <c r="C1588" s="10"/>
      <c r="E1588" s="10"/>
      <c r="F1588" s="10"/>
      <c r="G1588" s="12"/>
      <c r="H1588" s="12"/>
      <c r="I1588" s="10"/>
      <c r="J1588" s="10"/>
      <c r="K1588" s="10"/>
      <c r="L1588" s="10"/>
      <c r="M1588" s="10"/>
      <c r="N1588" s="10"/>
      <c r="O1588" s="10"/>
      <c r="P1588" s="10"/>
      <c r="Q1588" s="10"/>
      <c r="R1588" s="10"/>
      <c r="S1588" s="10"/>
      <c r="T1588" s="10"/>
      <c r="U1588" s="10"/>
      <c r="V1588" s="10"/>
      <c r="W1588" s="10"/>
      <c r="X1588" s="10"/>
      <c r="Y1588" s="10"/>
      <c r="Z1588" s="10"/>
      <c r="AA1588" s="10"/>
      <c r="AB1588" s="10"/>
      <c r="AC1588" s="10"/>
      <c r="AD1588" s="10"/>
      <c r="AE1588" s="10"/>
      <c r="AF1588" s="10"/>
      <c r="AG1588" s="10"/>
      <c r="AH1588" s="10"/>
      <c r="AI1588" s="10"/>
      <c r="AJ1588" s="10"/>
      <c r="AK1588" s="10"/>
      <c r="AL1588" s="10"/>
      <c r="AM1588" s="10"/>
      <c r="AN1588" s="10"/>
      <c r="AO1588" s="10"/>
      <c r="AP1588" s="10"/>
      <c r="AQ1588" s="10"/>
      <c r="AR1588" s="10"/>
      <c r="AS1588" s="10"/>
      <c r="AT1588" s="10"/>
      <c r="AU1588" s="10"/>
      <c r="AV1588" s="10"/>
      <c r="AW1588" s="10"/>
      <c r="AX1588" s="10"/>
      <c r="AY1588" s="10"/>
      <c r="AZ1588" s="10"/>
      <c r="BA1588" s="10"/>
      <c r="BB1588" s="10"/>
      <c r="BC1588" s="10"/>
      <c r="BD1588" s="10"/>
      <c r="BE1588" s="10"/>
      <c r="BF1588" s="10"/>
      <c r="BG1588" s="10"/>
    </row>
    <row r="1589" ht="15.75" customHeight="1">
      <c r="A1589" s="10"/>
      <c r="B1589" s="10"/>
      <c r="C1589" s="10"/>
      <c r="E1589" s="10"/>
      <c r="F1589" s="10"/>
      <c r="G1589" s="12"/>
      <c r="H1589" s="12"/>
      <c r="I1589" s="10"/>
      <c r="J1589" s="10"/>
      <c r="K1589" s="10"/>
      <c r="L1589" s="10"/>
      <c r="M1589" s="10"/>
      <c r="N1589" s="10"/>
      <c r="O1589" s="10"/>
      <c r="P1589" s="10"/>
      <c r="Q1589" s="10"/>
      <c r="R1589" s="10"/>
      <c r="S1589" s="10"/>
      <c r="T1589" s="10"/>
      <c r="U1589" s="10"/>
      <c r="V1589" s="10"/>
      <c r="W1589" s="10"/>
      <c r="X1589" s="10"/>
      <c r="Y1589" s="10"/>
      <c r="Z1589" s="10"/>
      <c r="AA1589" s="10"/>
      <c r="AB1589" s="10"/>
      <c r="AC1589" s="10"/>
      <c r="AD1589" s="10"/>
      <c r="AE1589" s="10"/>
      <c r="AF1589" s="10"/>
      <c r="AG1589" s="10"/>
      <c r="AH1589" s="10"/>
      <c r="AI1589" s="10"/>
      <c r="AJ1589" s="10"/>
      <c r="AK1589" s="10"/>
      <c r="AL1589" s="10"/>
      <c r="AM1589" s="10"/>
      <c r="AN1589" s="10"/>
      <c r="AO1589" s="10"/>
      <c r="AP1589" s="10"/>
      <c r="AQ1589" s="10"/>
      <c r="AR1589" s="10"/>
      <c r="AS1589" s="10"/>
      <c r="AT1589" s="10"/>
      <c r="AU1589" s="10"/>
      <c r="AV1589" s="10"/>
      <c r="AW1589" s="10"/>
      <c r="AX1589" s="10"/>
      <c r="AY1589" s="10"/>
      <c r="AZ1589" s="10"/>
      <c r="BA1589" s="10"/>
      <c r="BB1589" s="10"/>
      <c r="BC1589" s="10"/>
      <c r="BD1589" s="10"/>
      <c r="BE1589" s="10"/>
      <c r="BF1589" s="10"/>
      <c r="BG1589" s="10"/>
    </row>
    <row r="1590" ht="15.75" customHeight="1">
      <c r="A1590" s="10"/>
      <c r="B1590" s="10"/>
      <c r="C1590" s="10"/>
      <c r="E1590" s="10"/>
      <c r="F1590" s="10"/>
      <c r="G1590" s="12"/>
      <c r="H1590" s="12"/>
      <c r="I1590" s="10"/>
      <c r="J1590" s="10"/>
      <c r="K1590" s="10"/>
      <c r="L1590" s="10"/>
      <c r="M1590" s="10"/>
      <c r="N1590" s="10"/>
      <c r="O1590" s="10"/>
      <c r="P1590" s="10"/>
      <c r="Q1590" s="10"/>
      <c r="R1590" s="10"/>
      <c r="S1590" s="10"/>
      <c r="T1590" s="10"/>
      <c r="U1590" s="10"/>
      <c r="V1590" s="10"/>
      <c r="W1590" s="10"/>
      <c r="X1590" s="10"/>
      <c r="Y1590" s="10"/>
      <c r="Z1590" s="10"/>
      <c r="AA1590" s="10"/>
      <c r="AB1590" s="10"/>
      <c r="AC1590" s="10"/>
      <c r="AD1590" s="10"/>
      <c r="AE1590" s="10"/>
      <c r="AF1590" s="10"/>
      <c r="AG1590" s="10"/>
      <c r="AH1590" s="10"/>
      <c r="AI1590" s="10"/>
      <c r="AJ1590" s="10"/>
      <c r="AK1590" s="10"/>
      <c r="AL1590" s="10"/>
      <c r="AM1590" s="10"/>
      <c r="AN1590" s="10"/>
      <c r="AO1590" s="10"/>
      <c r="AP1590" s="10"/>
      <c r="AQ1590" s="10"/>
      <c r="AR1590" s="10"/>
      <c r="AS1590" s="10"/>
      <c r="AT1590" s="10"/>
      <c r="AU1590" s="10"/>
      <c r="AV1590" s="10"/>
      <c r="AW1590" s="10"/>
      <c r="AX1590" s="10"/>
      <c r="AY1590" s="10"/>
      <c r="AZ1590" s="10"/>
      <c r="BA1590" s="10"/>
      <c r="BB1590" s="10"/>
      <c r="BC1590" s="10"/>
      <c r="BD1590" s="10"/>
      <c r="BE1590" s="10"/>
      <c r="BF1590" s="10"/>
      <c r="BG1590" s="10"/>
    </row>
    <row r="1591" ht="15.75" customHeight="1">
      <c r="A1591" s="10"/>
      <c r="B1591" s="10"/>
      <c r="C1591" s="10"/>
      <c r="E1591" s="10"/>
      <c r="F1591" s="10"/>
      <c r="G1591" s="12"/>
      <c r="H1591" s="12"/>
      <c r="I1591" s="10"/>
      <c r="J1591" s="10"/>
      <c r="K1591" s="10"/>
      <c r="L1591" s="10"/>
      <c r="M1591" s="10"/>
      <c r="N1591" s="10"/>
      <c r="O1591" s="10"/>
      <c r="P1591" s="10"/>
      <c r="Q1591" s="10"/>
      <c r="R1591" s="10"/>
      <c r="S1591" s="10"/>
      <c r="T1591" s="10"/>
      <c r="U1591" s="10"/>
      <c r="V1591" s="10"/>
      <c r="W1591" s="10"/>
      <c r="X1591" s="10"/>
      <c r="Y1591" s="10"/>
      <c r="Z1591" s="10"/>
      <c r="AA1591" s="10"/>
      <c r="AB1591" s="10"/>
      <c r="AC1591" s="10"/>
      <c r="AD1591" s="10"/>
      <c r="AE1591" s="10"/>
      <c r="AF1591" s="10"/>
      <c r="AG1591" s="10"/>
      <c r="AH1591" s="10"/>
      <c r="AI1591" s="10"/>
      <c r="AJ1591" s="10"/>
      <c r="AK1591" s="10"/>
      <c r="AL1591" s="10"/>
      <c r="AM1591" s="10"/>
      <c r="AN1591" s="10"/>
      <c r="AO1591" s="10"/>
      <c r="AP1591" s="10"/>
      <c r="AQ1591" s="10"/>
      <c r="AR1591" s="10"/>
      <c r="AS1591" s="10"/>
      <c r="AT1591" s="10"/>
      <c r="AU1591" s="10"/>
      <c r="AV1591" s="10"/>
      <c r="AW1591" s="10"/>
      <c r="AX1591" s="10"/>
      <c r="AY1591" s="10"/>
      <c r="AZ1591" s="10"/>
      <c r="BA1591" s="10"/>
      <c r="BB1591" s="10"/>
      <c r="BC1591" s="10"/>
      <c r="BD1591" s="10"/>
      <c r="BE1591" s="10"/>
      <c r="BF1591" s="10"/>
      <c r="BG1591" s="10"/>
    </row>
    <row r="1592" ht="15.75" customHeight="1">
      <c r="A1592" s="10"/>
      <c r="B1592" s="10"/>
      <c r="C1592" s="10"/>
      <c r="E1592" s="10"/>
      <c r="F1592" s="10"/>
      <c r="G1592" s="12"/>
      <c r="H1592" s="12"/>
      <c r="I1592" s="10"/>
      <c r="J1592" s="10"/>
      <c r="K1592" s="10"/>
      <c r="L1592" s="10"/>
      <c r="M1592" s="10"/>
      <c r="N1592" s="10"/>
      <c r="O1592" s="10"/>
      <c r="P1592" s="10"/>
      <c r="Q1592" s="10"/>
      <c r="R1592" s="10"/>
      <c r="S1592" s="10"/>
      <c r="T1592" s="10"/>
      <c r="U1592" s="10"/>
      <c r="V1592" s="10"/>
      <c r="W1592" s="10"/>
      <c r="X1592" s="10"/>
      <c r="Y1592" s="10"/>
      <c r="Z1592" s="10"/>
      <c r="AA1592" s="10"/>
      <c r="AB1592" s="10"/>
      <c r="AC1592" s="10"/>
      <c r="AD1592" s="10"/>
      <c r="AE1592" s="10"/>
      <c r="AF1592" s="10"/>
      <c r="AG1592" s="10"/>
      <c r="AH1592" s="10"/>
      <c r="AI1592" s="10"/>
      <c r="AJ1592" s="10"/>
      <c r="AK1592" s="10"/>
      <c r="AL1592" s="10"/>
      <c r="AM1592" s="10"/>
      <c r="AN1592" s="10"/>
      <c r="AO1592" s="10"/>
      <c r="AP1592" s="10"/>
      <c r="AQ1592" s="10"/>
      <c r="AR1592" s="10"/>
      <c r="AS1592" s="10"/>
      <c r="AT1592" s="10"/>
      <c r="AU1592" s="10"/>
      <c r="AV1592" s="10"/>
      <c r="AW1592" s="10"/>
      <c r="AX1592" s="10"/>
      <c r="AY1592" s="10"/>
      <c r="AZ1592" s="10"/>
      <c r="BA1592" s="10"/>
      <c r="BB1592" s="10"/>
      <c r="BC1592" s="10"/>
      <c r="BD1592" s="10"/>
      <c r="BE1592" s="10"/>
      <c r="BF1592" s="10"/>
      <c r="BG1592" s="10"/>
    </row>
    <row r="1593" ht="15.75" customHeight="1">
      <c r="A1593" s="10"/>
      <c r="B1593" s="10"/>
      <c r="C1593" s="10"/>
      <c r="E1593" s="10"/>
      <c r="F1593" s="10"/>
      <c r="G1593" s="12"/>
      <c r="H1593" s="12"/>
      <c r="I1593" s="10"/>
      <c r="J1593" s="10"/>
      <c r="K1593" s="10"/>
      <c r="L1593" s="10"/>
      <c r="M1593" s="10"/>
      <c r="N1593" s="10"/>
      <c r="O1593" s="10"/>
      <c r="P1593" s="10"/>
      <c r="Q1593" s="10"/>
      <c r="R1593" s="10"/>
      <c r="S1593" s="10"/>
      <c r="T1593" s="10"/>
      <c r="U1593" s="10"/>
      <c r="V1593" s="10"/>
      <c r="W1593" s="10"/>
      <c r="X1593" s="10"/>
      <c r="Y1593" s="10"/>
      <c r="Z1593" s="10"/>
      <c r="AA1593" s="10"/>
      <c r="AB1593" s="10"/>
      <c r="AC1593" s="10"/>
      <c r="AD1593" s="10"/>
      <c r="AE1593" s="10"/>
      <c r="AF1593" s="10"/>
      <c r="AG1593" s="10"/>
      <c r="AH1593" s="10"/>
      <c r="AI1593" s="10"/>
      <c r="AJ1593" s="10"/>
      <c r="AK1593" s="10"/>
      <c r="AL1593" s="10"/>
      <c r="AM1593" s="10"/>
      <c r="AN1593" s="10"/>
      <c r="AO1593" s="10"/>
      <c r="AP1593" s="10"/>
      <c r="AQ1593" s="10"/>
      <c r="AR1593" s="10"/>
      <c r="AS1593" s="10"/>
      <c r="AT1593" s="10"/>
      <c r="AU1593" s="10"/>
      <c r="AV1593" s="10"/>
      <c r="AW1593" s="10"/>
      <c r="AX1593" s="10"/>
      <c r="AY1593" s="10"/>
      <c r="AZ1593" s="10"/>
      <c r="BA1593" s="10"/>
      <c r="BB1593" s="10"/>
      <c r="BC1593" s="10"/>
      <c r="BD1593" s="10"/>
      <c r="BE1593" s="10"/>
      <c r="BF1593" s="10"/>
      <c r="BG1593" s="10"/>
    </row>
    <row r="1594" ht="15.75" customHeight="1">
      <c r="A1594" s="10"/>
      <c r="B1594" s="10"/>
      <c r="C1594" s="10"/>
      <c r="E1594" s="10"/>
      <c r="F1594" s="10"/>
      <c r="G1594" s="12"/>
      <c r="H1594" s="12"/>
      <c r="I1594" s="10"/>
      <c r="J1594" s="10"/>
      <c r="K1594" s="10"/>
      <c r="L1594" s="10"/>
      <c r="M1594" s="10"/>
      <c r="N1594" s="10"/>
      <c r="O1594" s="10"/>
      <c r="P1594" s="10"/>
      <c r="Q1594" s="10"/>
      <c r="R1594" s="10"/>
      <c r="S1594" s="10"/>
      <c r="T1594" s="10"/>
      <c r="U1594" s="10"/>
      <c r="V1594" s="10"/>
      <c r="W1594" s="10"/>
      <c r="X1594" s="10"/>
      <c r="Y1594" s="10"/>
      <c r="Z1594" s="10"/>
      <c r="AA1594" s="10"/>
      <c r="AB1594" s="10"/>
      <c r="AC1594" s="10"/>
      <c r="AD1594" s="10"/>
      <c r="AE1594" s="10"/>
      <c r="AF1594" s="10"/>
      <c r="AG1594" s="10"/>
      <c r="AH1594" s="10"/>
      <c r="AI1594" s="10"/>
      <c r="AJ1594" s="10"/>
      <c r="AK1594" s="10"/>
      <c r="AL1594" s="10"/>
      <c r="AM1594" s="10"/>
      <c r="AN1594" s="10"/>
      <c r="AO1594" s="10"/>
      <c r="AP1594" s="10"/>
      <c r="AQ1594" s="10"/>
      <c r="AR1594" s="10"/>
      <c r="AS1594" s="10"/>
      <c r="AT1594" s="10"/>
      <c r="AU1594" s="10"/>
      <c r="AV1594" s="10"/>
      <c r="AW1594" s="10"/>
      <c r="AX1594" s="10"/>
      <c r="AY1594" s="10"/>
      <c r="AZ1594" s="10"/>
      <c r="BA1594" s="10"/>
      <c r="BB1594" s="10"/>
      <c r="BC1594" s="10"/>
      <c r="BD1594" s="10"/>
      <c r="BE1594" s="10"/>
      <c r="BF1594" s="10"/>
      <c r="BG1594" s="10"/>
    </row>
    <row r="1595" ht="15.75" customHeight="1">
      <c r="A1595" s="10"/>
      <c r="B1595" s="10"/>
      <c r="C1595" s="10"/>
      <c r="E1595" s="10"/>
      <c r="F1595" s="10"/>
      <c r="G1595" s="12"/>
      <c r="H1595" s="12"/>
      <c r="I1595" s="10"/>
      <c r="J1595" s="10"/>
      <c r="K1595" s="10"/>
      <c r="L1595" s="10"/>
      <c r="M1595" s="10"/>
      <c r="N1595" s="10"/>
      <c r="O1595" s="10"/>
      <c r="P1595" s="10"/>
      <c r="Q1595" s="10"/>
      <c r="R1595" s="10"/>
      <c r="S1595" s="10"/>
      <c r="T1595" s="10"/>
      <c r="U1595" s="10"/>
      <c r="V1595" s="10"/>
      <c r="W1595" s="10"/>
      <c r="X1595" s="10"/>
      <c r="Y1595" s="10"/>
      <c r="Z1595" s="10"/>
      <c r="AA1595" s="10"/>
      <c r="AB1595" s="10"/>
      <c r="AC1595" s="10"/>
      <c r="AD1595" s="10"/>
      <c r="AE1595" s="10"/>
      <c r="AF1595" s="10"/>
      <c r="AG1595" s="10"/>
      <c r="AH1595" s="10"/>
      <c r="AI1595" s="10"/>
      <c r="AJ1595" s="10"/>
      <c r="AK1595" s="10"/>
      <c r="AL1595" s="10"/>
      <c r="AM1595" s="10"/>
      <c r="AN1595" s="10"/>
      <c r="AO1595" s="10"/>
      <c r="AP1595" s="10"/>
      <c r="AQ1595" s="10"/>
      <c r="AR1595" s="10"/>
      <c r="AS1595" s="10"/>
      <c r="AT1595" s="10"/>
      <c r="AU1595" s="10"/>
      <c r="AV1595" s="10"/>
      <c r="AW1595" s="10"/>
      <c r="AX1595" s="10"/>
      <c r="AY1595" s="10"/>
      <c r="AZ1595" s="10"/>
      <c r="BA1595" s="10"/>
      <c r="BB1595" s="10"/>
      <c r="BC1595" s="10"/>
      <c r="BD1595" s="10"/>
      <c r="BE1595" s="10"/>
      <c r="BF1595" s="10"/>
      <c r="BG1595" s="10"/>
    </row>
    <row r="1596" ht="15.75" customHeight="1">
      <c r="A1596" s="10"/>
      <c r="B1596" s="10"/>
      <c r="C1596" s="10"/>
      <c r="E1596" s="10"/>
      <c r="F1596" s="10"/>
      <c r="G1596" s="12"/>
      <c r="H1596" s="12"/>
      <c r="I1596" s="10"/>
      <c r="J1596" s="10"/>
      <c r="K1596" s="10"/>
      <c r="L1596" s="10"/>
      <c r="M1596" s="10"/>
      <c r="N1596" s="10"/>
      <c r="O1596" s="10"/>
      <c r="P1596" s="10"/>
      <c r="Q1596" s="10"/>
      <c r="R1596" s="10"/>
      <c r="S1596" s="10"/>
      <c r="T1596" s="10"/>
      <c r="U1596" s="10"/>
      <c r="V1596" s="10"/>
      <c r="W1596" s="10"/>
      <c r="X1596" s="10"/>
      <c r="Y1596" s="10"/>
      <c r="Z1596" s="10"/>
      <c r="AA1596" s="10"/>
      <c r="AB1596" s="10"/>
      <c r="AC1596" s="10"/>
      <c r="AD1596" s="10"/>
      <c r="AE1596" s="10"/>
      <c r="AF1596" s="10"/>
      <c r="AG1596" s="10"/>
      <c r="AH1596" s="10"/>
      <c r="AI1596" s="10"/>
      <c r="AJ1596" s="10"/>
      <c r="AK1596" s="10"/>
      <c r="AL1596" s="10"/>
      <c r="AM1596" s="10"/>
      <c r="AN1596" s="10"/>
      <c r="AO1596" s="10"/>
      <c r="AP1596" s="10"/>
      <c r="AQ1596" s="10"/>
      <c r="AR1596" s="10"/>
      <c r="AS1596" s="10"/>
      <c r="AT1596" s="10"/>
      <c r="AU1596" s="10"/>
      <c r="AV1596" s="10"/>
      <c r="AW1596" s="10"/>
      <c r="AX1596" s="10"/>
      <c r="AY1596" s="10"/>
      <c r="AZ1596" s="10"/>
      <c r="BA1596" s="10"/>
      <c r="BB1596" s="10"/>
      <c r="BC1596" s="10"/>
      <c r="BD1596" s="10"/>
      <c r="BE1596" s="10"/>
      <c r="BF1596" s="10"/>
      <c r="BG1596" s="10"/>
    </row>
    <row r="1597" ht="15.75" customHeight="1">
      <c r="A1597" s="10"/>
      <c r="B1597" s="10"/>
      <c r="C1597" s="10"/>
      <c r="E1597" s="10"/>
      <c r="F1597" s="10"/>
      <c r="G1597" s="12"/>
      <c r="H1597" s="12"/>
      <c r="I1597" s="10"/>
      <c r="J1597" s="10"/>
      <c r="K1597" s="10"/>
      <c r="L1597" s="10"/>
      <c r="M1597" s="10"/>
      <c r="N1597" s="10"/>
      <c r="O1597" s="10"/>
      <c r="P1597" s="10"/>
      <c r="Q1597" s="10"/>
      <c r="R1597" s="10"/>
      <c r="S1597" s="10"/>
      <c r="T1597" s="10"/>
      <c r="U1597" s="10"/>
      <c r="V1597" s="10"/>
      <c r="W1597" s="10"/>
      <c r="X1597" s="10"/>
      <c r="Y1597" s="10"/>
      <c r="Z1597" s="10"/>
      <c r="AA1597" s="10"/>
      <c r="AB1597" s="10"/>
      <c r="AC1597" s="10"/>
      <c r="AD1597" s="10"/>
      <c r="AE1597" s="10"/>
      <c r="AF1597" s="10"/>
      <c r="AG1597" s="10"/>
      <c r="AH1597" s="10"/>
      <c r="AI1597" s="10"/>
      <c r="AJ1597" s="10"/>
      <c r="AK1597" s="10"/>
      <c r="AL1597" s="10"/>
      <c r="AM1597" s="10"/>
      <c r="AN1597" s="10"/>
      <c r="AO1597" s="10"/>
      <c r="AP1597" s="10"/>
      <c r="AQ1597" s="10"/>
      <c r="AR1597" s="10"/>
      <c r="AS1597" s="10"/>
      <c r="AT1597" s="10"/>
      <c r="AU1597" s="10"/>
      <c r="AV1597" s="10"/>
      <c r="AW1597" s="10"/>
      <c r="AX1597" s="10"/>
      <c r="AY1597" s="10"/>
      <c r="AZ1597" s="10"/>
      <c r="BA1597" s="10"/>
      <c r="BB1597" s="10"/>
      <c r="BC1597" s="10"/>
      <c r="BD1597" s="10"/>
      <c r="BE1597" s="10"/>
      <c r="BF1597" s="10"/>
      <c r="BG1597" s="10"/>
    </row>
    <row r="1598" ht="15.75" customHeight="1">
      <c r="A1598" s="10"/>
      <c r="B1598" s="10"/>
      <c r="C1598" s="10"/>
      <c r="E1598" s="10"/>
      <c r="F1598" s="10"/>
      <c r="G1598" s="12"/>
      <c r="H1598" s="12"/>
      <c r="I1598" s="10"/>
      <c r="J1598" s="10"/>
      <c r="K1598" s="10"/>
      <c r="L1598" s="10"/>
      <c r="M1598" s="10"/>
      <c r="N1598" s="10"/>
      <c r="O1598" s="10"/>
      <c r="P1598" s="10"/>
      <c r="Q1598" s="10"/>
      <c r="R1598" s="10"/>
      <c r="S1598" s="10"/>
      <c r="T1598" s="10"/>
      <c r="U1598" s="10"/>
      <c r="V1598" s="10"/>
      <c r="W1598" s="10"/>
      <c r="X1598" s="10"/>
      <c r="Y1598" s="10"/>
      <c r="Z1598" s="10"/>
      <c r="AA1598" s="10"/>
      <c r="AB1598" s="10"/>
      <c r="AC1598" s="10"/>
      <c r="AD1598" s="10"/>
      <c r="AE1598" s="10"/>
      <c r="AF1598" s="10"/>
      <c r="AG1598" s="10"/>
      <c r="AH1598" s="10"/>
      <c r="AI1598" s="10"/>
      <c r="AJ1598" s="10"/>
      <c r="AK1598" s="10"/>
      <c r="AL1598" s="10"/>
      <c r="AM1598" s="10"/>
      <c r="AN1598" s="10"/>
      <c r="AO1598" s="10"/>
      <c r="AP1598" s="10"/>
      <c r="AQ1598" s="10"/>
      <c r="AR1598" s="10"/>
      <c r="AS1598" s="10"/>
      <c r="AT1598" s="10"/>
      <c r="AU1598" s="10"/>
      <c r="AV1598" s="10"/>
      <c r="AW1598" s="10"/>
      <c r="AX1598" s="10"/>
      <c r="AY1598" s="10"/>
      <c r="AZ1598" s="10"/>
      <c r="BA1598" s="10"/>
      <c r="BB1598" s="10"/>
      <c r="BC1598" s="10"/>
      <c r="BD1598" s="10"/>
      <c r="BE1598" s="10"/>
      <c r="BF1598" s="10"/>
      <c r="BG1598" s="10"/>
    </row>
    <row r="1599" ht="15.75" customHeight="1">
      <c r="A1599" s="10"/>
      <c r="B1599" s="10"/>
      <c r="C1599" s="10"/>
      <c r="E1599" s="10"/>
      <c r="F1599" s="10"/>
      <c r="G1599" s="12"/>
      <c r="H1599" s="12"/>
      <c r="I1599" s="10"/>
      <c r="J1599" s="10"/>
      <c r="K1599" s="10"/>
      <c r="L1599" s="10"/>
      <c r="M1599" s="10"/>
      <c r="N1599" s="10"/>
      <c r="O1599" s="10"/>
      <c r="P1599" s="10"/>
      <c r="Q1599" s="10"/>
      <c r="R1599" s="10"/>
      <c r="S1599" s="10"/>
      <c r="T1599" s="10"/>
      <c r="U1599" s="10"/>
      <c r="V1599" s="10"/>
      <c r="W1599" s="10"/>
      <c r="X1599" s="10"/>
      <c r="Y1599" s="10"/>
      <c r="Z1599" s="10"/>
      <c r="AA1599" s="10"/>
      <c r="AB1599" s="10"/>
      <c r="AC1599" s="10"/>
      <c r="AD1599" s="10"/>
      <c r="AE1599" s="10"/>
      <c r="AF1599" s="10"/>
      <c r="AG1599" s="10"/>
      <c r="AH1599" s="10"/>
      <c r="AI1599" s="10"/>
      <c r="AJ1599" s="10"/>
      <c r="AK1599" s="10"/>
      <c r="AL1599" s="10"/>
      <c r="AM1599" s="10"/>
      <c r="AN1599" s="10"/>
      <c r="AO1599" s="10"/>
      <c r="AP1599" s="10"/>
      <c r="AQ1599" s="10"/>
      <c r="AR1599" s="10"/>
      <c r="AS1599" s="10"/>
      <c r="AT1599" s="10"/>
      <c r="AU1599" s="10"/>
      <c r="AV1599" s="10"/>
      <c r="AW1599" s="10"/>
      <c r="AX1599" s="10"/>
      <c r="AY1599" s="10"/>
      <c r="AZ1599" s="10"/>
      <c r="BA1599" s="10"/>
      <c r="BB1599" s="10"/>
      <c r="BC1599" s="10"/>
      <c r="BD1599" s="10"/>
      <c r="BE1599" s="10"/>
      <c r="BF1599" s="10"/>
      <c r="BG1599" s="10"/>
    </row>
    <row r="1600" ht="15.75" customHeight="1">
      <c r="A1600" s="10"/>
      <c r="B1600" s="10"/>
      <c r="C1600" s="10"/>
      <c r="E1600" s="10"/>
      <c r="F1600" s="10"/>
      <c r="G1600" s="12"/>
      <c r="H1600" s="12"/>
      <c r="I1600" s="10"/>
      <c r="J1600" s="10"/>
      <c r="K1600" s="10"/>
      <c r="L1600" s="10"/>
      <c r="M1600" s="10"/>
      <c r="N1600" s="10"/>
      <c r="O1600" s="10"/>
      <c r="P1600" s="10"/>
      <c r="Q1600" s="10"/>
      <c r="R1600" s="10"/>
      <c r="S1600" s="10"/>
      <c r="T1600" s="10"/>
      <c r="U1600" s="10"/>
      <c r="V1600" s="10"/>
      <c r="W1600" s="10"/>
      <c r="X1600" s="10"/>
      <c r="Y1600" s="10"/>
      <c r="Z1600" s="10"/>
      <c r="AA1600" s="10"/>
      <c r="AB1600" s="10"/>
      <c r="AC1600" s="10"/>
      <c r="AD1600" s="10"/>
      <c r="AE1600" s="10"/>
      <c r="AF1600" s="10"/>
      <c r="AG1600" s="10"/>
      <c r="AH1600" s="10"/>
      <c r="AI1600" s="10"/>
      <c r="AJ1600" s="10"/>
      <c r="AK1600" s="10"/>
      <c r="AL1600" s="10"/>
      <c r="AM1600" s="10"/>
      <c r="AN1600" s="10"/>
      <c r="AO1600" s="10"/>
      <c r="AP1600" s="10"/>
      <c r="AQ1600" s="10"/>
      <c r="AR1600" s="10"/>
      <c r="AS1600" s="10"/>
      <c r="AT1600" s="10"/>
      <c r="AU1600" s="10"/>
      <c r="AV1600" s="10"/>
      <c r="AW1600" s="10"/>
      <c r="AX1600" s="10"/>
      <c r="AY1600" s="10"/>
      <c r="AZ1600" s="10"/>
      <c r="BA1600" s="10"/>
      <c r="BB1600" s="10"/>
      <c r="BC1600" s="10"/>
      <c r="BD1600" s="10"/>
      <c r="BE1600" s="10"/>
      <c r="BF1600" s="10"/>
      <c r="BG1600" s="10"/>
    </row>
    <row r="1601" ht="15.75" customHeight="1">
      <c r="A1601" s="10"/>
      <c r="B1601" s="10"/>
      <c r="C1601" s="10"/>
      <c r="E1601" s="10"/>
      <c r="F1601" s="10"/>
      <c r="G1601" s="12"/>
      <c r="H1601" s="12"/>
      <c r="I1601" s="10"/>
      <c r="J1601" s="10"/>
      <c r="K1601" s="10"/>
      <c r="L1601" s="10"/>
      <c r="M1601" s="10"/>
      <c r="N1601" s="10"/>
      <c r="O1601" s="10"/>
      <c r="P1601" s="10"/>
      <c r="Q1601" s="10"/>
      <c r="R1601" s="10"/>
      <c r="S1601" s="10"/>
      <c r="T1601" s="10"/>
      <c r="U1601" s="10"/>
      <c r="V1601" s="10"/>
      <c r="W1601" s="10"/>
      <c r="X1601" s="10"/>
      <c r="Y1601" s="10"/>
      <c r="Z1601" s="10"/>
      <c r="AA1601" s="10"/>
      <c r="AB1601" s="10"/>
      <c r="AC1601" s="10"/>
      <c r="AD1601" s="10"/>
      <c r="AE1601" s="10"/>
      <c r="AF1601" s="10"/>
      <c r="AG1601" s="10"/>
      <c r="AH1601" s="10"/>
      <c r="AI1601" s="10"/>
      <c r="AJ1601" s="10"/>
      <c r="AK1601" s="10"/>
      <c r="AL1601" s="10"/>
      <c r="AM1601" s="10"/>
      <c r="AN1601" s="10"/>
      <c r="AO1601" s="10"/>
      <c r="AP1601" s="10"/>
      <c r="AQ1601" s="10"/>
      <c r="AR1601" s="10"/>
      <c r="AS1601" s="10"/>
      <c r="AT1601" s="10"/>
      <c r="AU1601" s="10"/>
      <c r="AV1601" s="10"/>
      <c r="AW1601" s="10"/>
      <c r="AX1601" s="10"/>
      <c r="AY1601" s="10"/>
      <c r="AZ1601" s="10"/>
      <c r="BA1601" s="10"/>
      <c r="BB1601" s="10"/>
      <c r="BC1601" s="10"/>
      <c r="BD1601" s="10"/>
      <c r="BE1601" s="10"/>
      <c r="BF1601" s="10"/>
      <c r="BG1601" s="10"/>
    </row>
    <row r="1602" ht="15.75" customHeight="1">
      <c r="A1602" s="10"/>
      <c r="B1602" s="10"/>
      <c r="C1602" s="10"/>
      <c r="E1602" s="10"/>
      <c r="F1602" s="10"/>
      <c r="G1602" s="12"/>
      <c r="H1602" s="12"/>
      <c r="I1602" s="10"/>
      <c r="J1602" s="10"/>
      <c r="K1602" s="10"/>
      <c r="L1602" s="10"/>
      <c r="M1602" s="10"/>
      <c r="N1602" s="10"/>
      <c r="O1602" s="10"/>
      <c r="P1602" s="10"/>
      <c r="Q1602" s="10"/>
      <c r="R1602" s="10"/>
      <c r="S1602" s="10"/>
      <c r="T1602" s="10"/>
      <c r="U1602" s="10"/>
      <c r="V1602" s="10"/>
      <c r="W1602" s="10"/>
      <c r="X1602" s="10"/>
      <c r="Y1602" s="10"/>
      <c r="Z1602" s="10"/>
      <c r="AA1602" s="10"/>
      <c r="AB1602" s="10"/>
      <c r="AC1602" s="10"/>
      <c r="AD1602" s="10"/>
      <c r="AE1602" s="10"/>
      <c r="AF1602" s="10"/>
      <c r="AG1602" s="10"/>
      <c r="AH1602" s="10"/>
      <c r="AI1602" s="10"/>
      <c r="AJ1602" s="10"/>
      <c r="AK1602" s="10"/>
      <c r="AL1602" s="10"/>
      <c r="AM1602" s="10"/>
      <c r="AN1602" s="10"/>
      <c r="AO1602" s="10"/>
      <c r="AP1602" s="10"/>
      <c r="AQ1602" s="10"/>
      <c r="AR1602" s="10"/>
      <c r="AS1602" s="10"/>
      <c r="AT1602" s="10"/>
      <c r="AU1602" s="10"/>
      <c r="AV1602" s="10"/>
      <c r="AW1602" s="10"/>
      <c r="AX1602" s="10"/>
      <c r="AY1602" s="10"/>
      <c r="AZ1602" s="10"/>
      <c r="BA1602" s="10"/>
      <c r="BB1602" s="10"/>
      <c r="BC1602" s="10"/>
      <c r="BD1602" s="10"/>
      <c r="BE1602" s="10"/>
      <c r="BF1602" s="10"/>
      <c r="BG1602" s="10"/>
    </row>
    <row r="1603" ht="15.75" customHeight="1">
      <c r="A1603" s="10"/>
      <c r="B1603" s="10"/>
      <c r="C1603" s="10"/>
      <c r="E1603" s="10"/>
      <c r="F1603" s="10"/>
      <c r="G1603" s="12"/>
      <c r="H1603" s="12"/>
      <c r="I1603" s="10"/>
      <c r="J1603" s="10"/>
      <c r="K1603" s="10"/>
      <c r="L1603" s="10"/>
      <c r="M1603" s="10"/>
      <c r="N1603" s="10"/>
      <c r="O1603" s="10"/>
      <c r="P1603" s="10"/>
      <c r="Q1603" s="10"/>
      <c r="R1603" s="10"/>
      <c r="S1603" s="10"/>
      <c r="T1603" s="10"/>
      <c r="U1603" s="10"/>
      <c r="V1603" s="10"/>
      <c r="W1603" s="10"/>
      <c r="X1603" s="10"/>
      <c r="Y1603" s="10"/>
      <c r="Z1603" s="10"/>
      <c r="AA1603" s="10"/>
      <c r="AB1603" s="10"/>
      <c r="AC1603" s="10"/>
      <c r="AD1603" s="10"/>
      <c r="AE1603" s="10"/>
      <c r="AF1603" s="10"/>
      <c r="AG1603" s="10"/>
      <c r="AH1603" s="10"/>
      <c r="AI1603" s="10"/>
      <c r="AJ1603" s="10"/>
      <c r="AK1603" s="10"/>
      <c r="AL1603" s="10"/>
      <c r="AM1603" s="10"/>
      <c r="AN1603" s="10"/>
      <c r="AO1603" s="10"/>
      <c r="AP1603" s="10"/>
      <c r="AQ1603" s="10"/>
      <c r="AR1603" s="10"/>
      <c r="AS1603" s="10"/>
      <c r="AT1603" s="10"/>
      <c r="AU1603" s="10"/>
      <c r="AV1603" s="10"/>
      <c r="AW1603" s="10"/>
      <c r="AX1603" s="10"/>
      <c r="AY1603" s="10"/>
      <c r="AZ1603" s="10"/>
      <c r="BA1603" s="10"/>
      <c r="BB1603" s="10"/>
      <c r="BC1603" s="10"/>
      <c r="BD1603" s="10"/>
      <c r="BE1603" s="10"/>
      <c r="BF1603" s="10"/>
      <c r="BG1603" s="10"/>
    </row>
    <row r="1604" ht="15.75" customHeight="1">
      <c r="A1604" s="10"/>
      <c r="B1604" s="10"/>
      <c r="C1604" s="10"/>
      <c r="E1604" s="10"/>
      <c r="F1604" s="10"/>
      <c r="G1604" s="12"/>
      <c r="H1604" s="12"/>
      <c r="I1604" s="10"/>
      <c r="J1604" s="10"/>
      <c r="K1604" s="10"/>
      <c r="L1604" s="10"/>
      <c r="M1604" s="10"/>
      <c r="N1604" s="10"/>
      <c r="O1604" s="10"/>
      <c r="P1604" s="10"/>
      <c r="Q1604" s="10"/>
      <c r="R1604" s="10"/>
      <c r="S1604" s="10"/>
      <c r="T1604" s="10"/>
      <c r="U1604" s="10"/>
      <c r="V1604" s="10"/>
      <c r="W1604" s="10"/>
      <c r="X1604" s="10"/>
      <c r="Y1604" s="10"/>
      <c r="Z1604" s="10"/>
      <c r="AA1604" s="10"/>
      <c r="AB1604" s="10"/>
      <c r="AC1604" s="10"/>
      <c r="AD1604" s="10"/>
      <c r="AE1604" s="10"/>
      <c r="AF1604" s="10"/>
      <c r="AG1604" s="10"/>
      <c r="AH1604" s="10"/>
      <c r="AI1604" s="10"/>
      <c r="AJ1604" s="10"/>
      <c r="AK1604" s="10"/>
      <c r="AL1604" s="10"/>
      <c r="AM1604" s="10"/>
      <c r="AN1604" s="10"/>
      <c r="AO1604" s="10"/>
      <c r="AP1604" s="10"/>
      <c r="AQ1604" s="10"/>
      <c r="AR1604" s="10"/>
      <c r="AS1604" s="10"/>
      <c r="AT1604" s="10"/>
      <c r="AU1604" s="10"/>
      <c r="AV1604" s="10"/>
      <c r="AW1604" s="10"/>
      <c r="AX1604" s="10"/>
      <c r="AY1604" s="10"/>
      <c r="AZ1604" s="10"/>
      <c r="BA1604" s="10"/>
      <c r="BB1604" s="10"/>
      <c r="BC1604" s="10"/>
      <c r="BD1604" s="10"/>
      <c r="BE1604" s="10"/>
      <c r="BF1604" s="10"/>
      <c r="BG1604" s="10"/>
    </row>
    <row r="1605" ht="15.75" customHeight="1">
      <c r="A1605" s="10"/>
      <c r="B1605" s="10"/>
      <c r="C1605" s="10"/>
      <c r="E1605" s="10"/>
      <c r="F1605" s="10"/>
      <c r="G1605" s="12"/>
      <c r="H1605" s="12"/>
      <c r="I1605" s="10"/>
      <c r="J1605" s="10"/>
      <c r="K1605" s="10"/>
      <c r="L1605" s="10"/>
      <c r="M1605" s="10"/>
      <c r="N1605" s="10"/>
      <c r="O1605" s="10"/>
      <c r="P1605" s="10"/>
      <c r="Q1605" s="10"/>
      <c r="R1605" s="10"/>
      <c r="S1605" s="10"/>
      <c r="T1605" s="10"/>
      <c r="U1605" s="10"/>
      <c r="V1605" s="10"/>
      <c r="W1605" s="10"/>
      <c r="X1605" s="10"/>
      <c r="Y1605" s="10"/>
      <c r="Z1605" s="10"/>
      <c r="AA1605" s="10"/>
      <c r="AB1605" s="10"/>
      <c r="AC1605" s="10"/>
      <c r="AD1605" s="10"/>
      <c r="AE1605" s="10"/>
      <c r="AF1605" s="10"/>
      <c r="AG1605" s="10"/>
      <c r="AH1605" s="10"/>
      <c r="AI1605" s="10"/>
      <c r="AJ1605" s="10"/>
      <c r="AK1605" s="10"/>
      <c r="AL1605" s="10"/>
      <c r="AM1605" s="10"/>
      <c r="AN1605" s="10"/>
      <c r="AO1605" s="10"/>
      <c r="AP1605" s="10"/>
      <c r="AQ1605" s="10"/>
      <c r="AR1605" s="10"/>
      <c r="AS1605" s="10"/>
      <c r="AT1605" s="10"/>
      <c r="AU1605" s="10"/>
      <c r="AV1605" s="10"/>
      <c r="AW1605" s="10"/>
      <c r="AX1605" s="10"/>
      <c r="AY1605" s="10"/>
      <c r="AZ1605" s="10"/>
      <c r="BA1605" s="10"/>
      <c r="BB1605" s="10"/>
      <c r="BC1605" s="10"/>
      <c r="BD1605" s="10"/>
      <c r="BE1605" s="10"/>
      <c r="BF1605" s="10"/>
      <c r="BG1605" s="10"/>
    </row>
    <row r="1606" ht="15.75" customHeight="1">
      <c r="A1606" s="10"/>
      <c r="B1606" s="10"/>
      <c r="C1606" s="10"/>
      <c r="E1606" s="10"/>
      <c r="F1606" s="10"/>
      <c r="G1606" s="12"/>
      <c r="H1606" s="12"/>
      <c r="I1606" s="10"/>
      <c r="J1606" s="10"/>
      <c r="K1606" s="10"/>
      <c r="L1606" s="10"/>
      <c r="M1606" s="10"/>
      <c r="N1606" s="10"/>
      <c r="O1606" s="10"/>
      <c r="P1606" s="10"/>
      <c r="Q1606" s="10"/>
      <c r="R1606" s="10"/>
      <c r="S1606" s="10"/>
      <c r="T1606" s="10"/>
      <c r="U1606" s="10"/>
      <c r="V1606" s="10"/>
      <c r="W1606" s="10"/>
      <c r="X1606" s="10"/>
      <c r="Y1606" s="10"/>
      <c r="Z1606" s="10"/>
      <c r="AA1606" s="10"/>
      <c r="AB1606" s="10"/>
      <c r="AC1606" s="10"/>
      <c r="AD1606" s="10"/>
      <c r="AE1606" s="10"/>
      <c r="AF1606" s="10"/>
      <c r="AG1606" s="10"/>
      <c r="AH1606" s="10"/>
      <c r="AI1606" s="10"/>
      <c r="AJ1606" s="10"/>
      <c r="AK1606" s="10"/>
      <c r="AL1606" s="10"/>
      <c r="AM1606" s="10"/>
      <c r="AN1606" s="10"/>
      <c r="AO1606" s="10"/>
      <c r="AP1606" s="10"/>
      <c r="AQ1606" s="10"/>
      <c r="AR1606" s="10"/>
      <c r="AS1606" s="10"/>
      <c r="AT1606" s="10"/>
      <c r="AU1606" s="10"/>
      <c r="AV1606" s="10"/>
      <c r="AW1606" s="10"/>
      <c r="AX1606" s="10"/>
      <c r="AY1606" s="10"/>
      <c r="AZ1606" s="10"/>
      <c r="BA1606" s="10"/>
      <c r="BB1606" s="10"/>
      <c r="BC1606" s="10"/>
      <c r="BD1606" s="10"/>
      <c r="BE1606" s="10"/>
      <c r="BF1606" s="10"/>
      <c r="BG1606" s="10"/>
    </row>
    <row r="1607" ht="15.75" customHeight="1">
      <c r="A1607" s="10"/>
      <c r="B1607" s="10"/>
      <c r="C1607" s="10"/>
      <c r="E1607" s="10"/>
      <c r="F1607" s="10"/>
      <c r="G1607" s="12"/>
      <c r="H1607" s="12"/>
      <c r="I1607" s="10"/>
      <c r="J1607" s="10"/>
      <c r="K1607" s="10"/>
      <c r="L1607" s="10"/>
      <c r="M1607" s="10"/>
      <c r="N1607" s="10"/>
      <c r="O1607" s="10"/>
      <c r="P1607" s="10"/>
      <c r="Q1607" s="10"/>
      <c r="R1607" s="10"/>
      <c r="S1607" s="10"/>
      <c r="T1607" s="10"/>
      <c r="U1607" s="10"/>
      <c r="V1607" s="10"/>
      <c r="W1607" s="10"/>
      <c r="X1607" s="10"/>
      <c r="Y1607" s="10"/>
      <c r="Z1607" s="10"/>
      <c r="AA1607" s="10"/>
      <c r="AB1607" s="10"/>
      <c r="AC1607" s="10"/>
      <c r="AD1607" s="10"/>
      <c r="AE1607" s="10"/>
      <c r="AF1607" s="10"/>
      <c r="AG1607" s="10"/>
      <c r="AH1607" s="10"/>
      <c r="AI1607" s="10"/>
      <c r="AJ1607" s="10"/>
      <c r="AK1607" s="10"/>
      <c r="AL1607" s="10"/>
      <c r="AM1607" s="10"/>
      <c r="AN1607" s="10"/>
      <c r="AO1607" s="10"/>
      <c r="AP1607" s="10"/>
      <c r="AQ1607" s="10"/>
      <c r="AR1607" s="10"/>
      <c r="AS1607" s="10"/>
      <c r="AT1607" s="10"/>
      <c r="AU1607" s="10"/>
      <c r="AV1607" s="10"/>
      <c r="AW1607" s="10"/>
      <c r="AX1607" s="10"/>
      <c r="AY1607" s="10"/>
      <c r="AZ1607" s="10"/>
      <c r="BA1607" s="10"/>
      <c r="BB1607" s="10"/>
      <c r="BC1607" s="10"/>
      <c r="BD1607" s="10"/>
      <c r="BE1607" s="10"/>
      <c r="BF1607" s="10"/>
      <c r="BG1607" s="10"/>
    </row>
    <row r="1608" ht="15.75" customHeight="1">
      <c r="A1608" s="10"/>
      <c r="B1608" s="10"/>
      <c r="C1608" s="10"/>
      <c r="E1608" s="10"/>
      <c r="F1608" s="10"/>
      <c r="G1608" s="12"/>
      <c r="H1608" s="12"/>
      <c r="I1608" s="10"/>
      <c r="J1608" s="10"/>
      <c r="K1608" s="10"/>
      <c r="L1608" s="10"/>
      <c r="M1608" s="10"/>
      <c r="N1608" s="10"/>
      <c r="O1608" s="10"/>
      <c r="P1608" s="10"/>
      <c r="Q1608" s="10"/>
      <c r="R1608" s="10"/>
      <c r="S1608" s="10"/>
      <c r="T1608" s="10"/>
      <c r="U1608" s="10"/>
      <c r="V1608" s="10"/>
      <c r="W1608" s="10"/>
      <c r="X1608" s="10"/>
      <c r="Y1608" s="10"/>
      <c r="Z1608" s="10"/>
      <c r="AA1608" s="10"/>
      <c r="AB1608" s="10"/>
      <c r="AC1608" s="10"/>
      <c r="AD1608" s="10"/>
      <c r="AE1608" s="10"/>
      <c r="AF1608" s="10"/>
      <c r="AG1608" s="10"/>
      <c r="AH1608" s="10"/>
      <c r="AI1608" s="10"/>
      <c r="AJ1608" s="10"/>
      <c r="AK1608" s="10"/>
      <c r="AL1608" s="10"/>
      <c r="AM1608" s="10"/>
      <c r="AN1608" s="10"/>
      <c r="AO1608" s="10"/>
      <c r="AP1608" s="10"/>
      <c r="AQ1608" s="10"/>
      <c r="AR1608" s="10"/>
      <c r="AS1608" s="10"/>
      <c r="AT1608" s="10"/>
      <c r="AU1608" s="10"/>
      <c r="AV1608" s="10"/>
      <c r="AW1608" s="10"/>
      <c r="AX1608" s="10"/>
      <c r="AY1608" s="10"/>
      <c r="AZ1608" s="10"/>
      <c r="BA1608" s="10"/>
      <c r="BB1608" s="10"/>
      <c r="BC1608" s="10"/>
      <c r="BD1608" s="10"/>
      <c r="BE1608" s="10"/>
      <c r="BF1608" s="10"/>
      <c r="BG1608" s="10"/>
    </row>
    <row r="1609" ht="15.75" customHeight="1">
      <c r="A1609" s="10"/>
      <c r="B1609" s="10"/>
      <c r="C1609" s="10"/>
      <c r="E1609" s="10"/>
      <c r="F1609" s="10"/>
      <c r="G1609" s="12"/>
      <c r="H1609" s="12"/>
      <c r="I1609" s="10"/>
      <c r="J1609" s="10"/>
      <c r="K1609" s="10"/>
      <c r="L1609" s="10"/>
      <c r="M1609" s="10"/>
      <c r="N1609" s="10"/>
      <c r="O1609" s="10"/>
      <c r="P1609" s="10"/>
      <c r="Q1609" s="10"/>
      <c r="R1609" s="10"/>
      <c r="S1609" s="10"/>
      <c r="T1609" s="10"/>
      <c r="U1609" s="10"/>
      <c r="V1609" s="10"/>
      <c r="W1609" s="10"/>
      <c r="X1609" s="10"/>
      <c r="Y1609" s="10"/>
      <c r="Z1609" s="10"/>
      <c r="AA1609" s="10"/>
      <c r="AB1609" s="10"/>
      <c r="AC1609" s="10"/>
      <c r="AD1609" s="10"/>
      <c r="AE1609" s="10"/>
      <c r="AF1609" s="10"/>
      <c r="AG1609" s="10"/>
      <c r="AH1609" s="10"/>
      <c r="AI1609" s="10"/>
      <c r="AJ1609" s="10"/>
      <c r="AK1609" s="10"/>
      <c r="AL1609" s="10"/>
      <c r="AM1609" s="10"/>
      <c r="AN1609" s="10"/>
      <c r="AO1609" s="10"/>
      <c r="AP1609" s="10"/>
      <c r="AQ1609" s="10"/>
      <c r="AR1609" s="10"/>
      <c r="AS1609" s="10"/>
      <c r="AT1609" s="10"/>
      <c r="AU1609" s="10"/>
      <c r="AV1609" s="10"/>
      <c r="AW1609" s="10"/>
      <c r="AX1609" s="10"/>
      <c r="AY1609" s="10"/>
      <c r="AZ1609" s="10"/>
      <c r="BA1609" s="10"/>
      <c r="BB1609" s="10"/>
      <c r="BC1609" s="10"/>
      <c r="BD1609" s="10"/>
      <c r="BE1609" s="10"/>
      <c r="BF1609" s="10"/>
      <c r="BG1609" s="10"/>
    </row>
    <row r="1610" ht="15.75" customHeight="1">
      <c r="A1610" s="10"/>
      <c r="B1610" s="10"/>
      <c r="C1610" s="10"/>
      <c r="E1610" s="10"/>
      <c r="F1610" s="10"/>
      <c r="G1610" s="12"/>
      <c r="H1610" s="12"/>
      <c r="I1610" s="10"/>
      <c r="J1610" s="10"/>
      <c r="K1610" s="10"/>
      <c r="L1610" s="10"/>
      <c r="M1610" s="10"/>
      <c r="N1610" s="10"/>
      <c r="O1610" s="10"/>
      <c r="P1610" s="10"/>
      <c r="Q1610" s="10"/>
      <c r="R1610" s="10"/>
      <c r="S1610" s="10"/>
      <c r="T1610" s="10"/>
      <c r="U1610" s="10"/>
      <c r="V1610" s="10"/>
      <c r="W1610" s="10"/>
      <c r="X1610" s="10"/>
      <c r="Y1610" s="10"/>
      <c r="Z1610" s="10"/>
      <c r="AA1610" s="10"/>
      <c r="AB1610" s="10"/>
      <c r="AC1610" s="10"/>
      <c r="AD1610" s="10"/>
      <c r="AE1610" s="10"/>
      <c r="AF1610" s="10"/>
      <c r="AG1610" s="10"/>
      <c r="AH1610" s="10"/>
      <c r="AI1610" s="10"/>
      <c r="AJ1610" s="10"/>
      <c r="AK1610" s="10"/>
      <c r="AL1610" s="10"/>
      <c r="AM1610" s="10"/>
      <c r="AN1610" s="10"/>
      <c r="AO1610" s="10"/>
      <c r="AP1610" s="10"/>
      <c r="AQ1610" s="10"/>
      <c r="AR1610" s="10"/>
      <c r="AS1610" s="10"/>
      <c r="AT1610" s="10"/>
      <c r="AU1610" s="10"/>
      <c r="AV1610" s="10"/>
      <c r="AW1610" s="10"/>
      <c r="AX1610" s="10"/>
      <c r="AY1610" s="10"/>
      <c r="AZ1610" s="10"/>
      <c r="BA1610" s="10"/>
      <c r="BB1610" s="10"/>
      <c r="BC1610" s="10"/>
      <c r="BD1610" s="10"/>
      <c r="BE1610" s="10"/>
      <c r="BF1610" s="10"/>
      <c r="BG1610" s="10"/>
    </row>
    <row r="1611" ht="15.75" customHeight="1">
      <c r="A1611" s="10"/>
      <c r="B1611" s="10"/>
      <c r="C1611" s="10"/>
      <c r="E1611" s="10"/>
      <c r="F1611" s="10"/>
      <c r="G1611" s="12"/>
      <c r="H1611" s="12"/>
      <c r="I1611" s="10"/>
      <c r="J1611" s="10"/>
      <c r="K1611" s="10"/>
      <c r="L1611" s="10"/>
      <c r="M1611" s="10"/>
      <c r="N1611" s="10"/>
      <c r="O1611" s="10"/>
      <c r="P1611" s="10"/>
      <c r="Q1611" s="10"/>
      <c r="R1611" s="10"/>
      <c r="S1611" s="10"/>
      <c r="T1611" s="10"/>
      <c r="U1611" s="10"/>
      <c r="V1611" s="10"/>
      <c r="W1611" s="10"/>
      <c r="X1611" s="10"/>
      <c r="Y1611" s="10"/>
      <c r="Z1611" s="10"/>
      <c r="AA1611" s="10"/>
      <c r="AB1611" s="10"/>
      <c r="AC1611" s="10"/>
      <c r="AD1611" s="10"/>
      <c r="AE1611" s="10"/>
      <c r="AF1611" s="10"/>
      <c r="AG1611" s="10"/>
      <c r="AH1611" s="10"/>
      <c r="AI1611" s="10"/>
      <c r="AJ1611" s="10"/>
      <c r="AK1611" s="10"/>
      <c r="AL1611" s="10"/>
      <c r="AM1611" s="10"/>
      <c r="AN1611" s="10"/>
      <c r="AO1611" s="10"/>
      <c r="AP1611" s="10"/>
      <c r="AQ1611" s="10"/>
      <c r="AR1611" s="10"/>
      <c r="AS1611" s="10"/>
      <c r="AT1611" s="10"/>
      <c r="AU1611" s="10"/>
      <c r="AV1611" s="10"/>
      <c r="AW1611" s="10"/>
      <c r="AX1611" s="10"/>
      <c r="AY1611" s="10"/>
      <c r="AZ1611" s="10"/>
      <c r="BA1611" s="10"/>
      <c r="BB1611" s="10"/>
      <c r="BC1611" s="10"/>
      <c r="BD1611" s="10"/>
      <c r="BE1611" s="10"/>
      <c r="BF1611" s="10"/>
      <c r="BG1611" s="10"/>
    </row>
    <row r="1612" ht="15.75" customHeight="1">
      <c r="A1612" s="10"/>
      <c r="B1612" s="10"/>
      <c r="C1612" s="10"/>
      <c r="E1612" s="10"/>
      <c r="F1612" s="10"/>
      <c r="G1612" s="12"/>
      <c r="H1612" s="12"/>
      <c r="I1612" s="10"/>
      <c r="J1612" s="10"/>
      <c r="K1612" s="10"/>
      <c r="L1612" s="10"/>
      <c r="M1612" s="10"/>
      <c r="N1612" s="10"/>
      <c r="O1612" s="10"/>
      <c r="P1612" s="10"/>
      <c r="Q1612" s="10"/>
      <c r="R1612" s="10"/>
      <c r="S1612" s="10"/>
      <c r="T1612" s="10"/>
      <c r="U1612" s="10"/>
      <c r="V1612" s="10"/>
      <c r="W1612" s="10"/>
      <c r="X1612" s="10"/>
      <c r="Y1612" s="10"/>
      <c r="Z1612" s="10"/>
      <c r="AA1612" s="10"/>
      <c r="AB1612" s="10"/>
      <c r="AC1612" s="10"/>
      <c r="AD1612" s="10"/>
      <c r="AE1612" s="10"/>
      <c r="AF1612" s="10"/>
      <c r="AG1612" s="10"/>
      <c r="AH1612" s="10"/>
      <c r="AI1612" s="10"/>
      <c r="AJ1612" s="10"/>
      <c r="AK1612" s="10"/>
      <c r="AL1612" s="10"/>
      <c r="AM1612" s="10"/>
      <c r="AN1612" s="10"/>
      <c r="AO1612" s="10"/>
      <c r="AP1612" s="10"/>
      <c r="AQ1612" s="10"/>
      <c r="AR1612" s="10"/>
      <c r="AS1612" s="10"/>
      <c r="AT1612" s="10"/>
      <c r="AU1612" s="10"/>
      <c r="AV1612" s="10"/>
      <c r="AW1612" s="10"/>
      <c r="AX1612" s="10"/>
      <c r="AY1612" s="10"/>
      <c r="AZ1612" s="10"/>
      <c r="BA1612" s="10"/>
      <c r="BB1612" s="10"/>
      <c r="BC1612" s="10"/>
      <c r="BD1612" s="10"/>
      <c r="BE1612" s="10"/>
      <c r="BF1612" s="10"/>
      <c r="BG1612" s="10"/>
    </row>
    <row r="1613" ht="15.75" customHeight="1">
      <c r="A1613" s="10"/>
      <c r="B1613" s="10"/>
      <c r="C1613" s="10"/>
      <c r="E1613" s="10"/>
      <c r="F1613" s="10"/>
      <c r="G1613" s="12"/>
      <c r="H1613" s="12"/>
      <c r="I1613" s="10"/>
      <c r="J1613" s="10"/>
      <c r="K1613" s="10"/>
      <c r="L1613" s="10"/>
      <c r="M1613" s="10"/>
      <c r="N1613" s="10"/>
      <c r="O1613" s="10"/>
      <c r="P1613" s="10"/>
      <c r="Q1613" s="10"/>
      <c r="R1613" s="10"/>
      <c r="S1613" s="10"/>
      <c r="T1613" s="10"/>
      <c r="U1613" s="10"/>
      <c r="V1613" s="10"/>
      <c r="W1613" s="10"/>
      <c r="X1613" s="10"/>
      <c r="Y1613" s="10"/>
      <c r="Z1613" s="10"/>
      <c r="AA1613" s="10"/>
      <c r="AB1613" s="10"/>
      <c r="AC1613" s="10"/>
      <c r="AD1613" s="10"/>
      <c r="AE1613" s="10"/>
      <c r="AF1613" s="10"/>
      <c r="AG1613" s="10"/>
      <c r="AH1613" s="10"/>
      <c r="AI1613" s="10"/>
      <c r="AJ1613" s="10"/>
      <c r="AK1613" s="10"/>
      <c r="AL1613" s="10"/>
      <c r="AM1613" s="10"/>
      <c r="AN1613" s="10"/>
      <c r="AO1613" s="10"/>
      <c r="AP1613" s="10"/>
      <c r="AQ1613" s="10"/>
      <c r="AR1613" s="10"/>
      <c r="AS1613" s="10"/>
      <c r="AT1613" s="10"/>
      <c r="AU1613" s="10"/>
      <c r="AV1613" s="10"/>
      <c r="AW1613" s="10"/>
      <c r="AX1613" s="10"/>
      <c r="AY1613" s="10"/>
      <c r="AZ1613" s="10"/>
      <c r="BA1613" s="10"/>
      <c r="BB1613" s="10"/>
      <c r="BC1613" s="10"/>
      <c r="BD1613" s="10"/>
      <c r="BE1613" s="10"/>
      <c r="BF1613" s="10"/>
      <c r="BG1613" s="10"/>
    </row>
    <row r="1614" ht="15.75" customHeight="1">
      <c r="A1614" s="10"/>
      <c r="B1614" s="10"/>
      <c r="C1614" s="10"/>
      <c r="E1614" s="10"/>
      <c r="F1614" s="10"/>
      <c r="G1614" s="12"/>
      <c r="H1614" s="12"/>
      <c r="I1614" s="10"/>
      <c r="J1614" s="10"/>
      <c r="K1614" s="10"/>
      <c r="L1614" s="10"/>
      <c r="M1614" s="10"/>
      <c r="N1614" s="10"/>
      <c r="O1614" s="10"/>
      <c r="P1614" s="10"/>
      <c r="Q1614" s="10"/>
      <c r="R1614" s="10"/>
      <c r="S1614" s="10"/>
      <c r="T1614" s="10"/>
      <c r="U1614" s="10"/>
      <c r="V1614" s="10"/>
      <c r="W1614" s="10"/>
      <c r="X1614" s="10"/>
      <c r="Y1614" s="10"/>
      <c r="Z1614" s="10"/>
      <c r="AA1614" s="10"/>
      <c r="AB1614" s="10"/>
      <c r="AC1614" s="10"/>
      <c r="AD1614" s="10"/>
      <c r="AE1614" s="10"/>
      <c r="AF1614" s="10"/>
      <c r="AG1614" s="10"/>
      <c r="AH1614" s="10"/>
      <c r="AI1614" s="10"/>
      <c r="AJ1614" s="10"/>
      <c r="AK1614" s="10"/>
      <c r="AL1614" s="10"/>
      <c r="AM1614" s="10"/>
      <c r="AN1614" s="10"/>
      <c r="AO1614" s="10"/>
      <c r="AP1614" s="10"/>
      <c r="AQ1614" s="10"/>
      <c r="AR1614" s="10"/>
      <c r="AS1614" s="10"/>
      <c r="AT1614" s="10"/>
      <c r="AU1614" s="10"/>
      <c r="AV1614" s="10"/>
      <c r="AW1614" s="10"/>
      <c r="AX1614" s="10"/>
      <c r="AY1614" s="10"/>
      <c r="AZ1614" s="10"/>
      <c r="BA1614" s="10"/>
      <c r="BB1614" s="10"/>
      <c r="BC1614" s="10"/>
      <c r="BD1614" s="10"/>
      <c r="BE1614" s="10"/>
      <c r="BF1614" s="10"/>
      <c r="BG1614" s="10"/>
    </row>
    <row r="1615" ht="15.75" customHeight="1">
      <c r="A1615" s="10"/>
      <c r="B1615" s="10"/>
      <c r="C1615" s="10"/>
      <c r="E1615" s="10"/>
      <c r="F1615" s="10"/>
      <c r="G1615" s="12"/>
      <c r="H1615" s="12"/>
      <c r="I1615" s="10"/>
      <c r="J1615" s="10"/>
      <c r="K1615" s="10"/>
      <c r="L1615" s="10"/>
      <c r="M1615" s="10"/>
      <c r="N1615" s="10"/>
      <c r="O1615" s="10"/>
      <c r="P1615" s="10"/>
      <c r="Q1615" s="10"/>
      <c r="R1615" s="10"/>
      <c r="S1615" s="10"/>
      <c r="T1615" s="10"/>
      <c r="U1615" s="10"/>
      <c r="V1615" s="10"/>
      <c r="W1615" s="10"/>
      <c r="X1615" s="10"/>
      <c r="Y1615" s="10"/>
      <c r="Z1615" s="10"/>
      <c r="AA1615" s="10"/>
      <c r="AB1615" s="10"/>
      <c r="AC1615" s="10"/>
      <c r="AD1615" s="10"/>
      <c r="AE1615" s="10"/>
      <c r="AF1615" s="10"/>
      <c r="AG1615" s="10"/>
      <c r="AH1615" s="10"/>
      <c r="AI1615" s="10"/>
      <c r="AJ1615" s="10"/>
      <c r="AK1615" s="10"/>
      <c r="AL1615" s="10"/>
      <c r="AM1615" s="10"/>
      <c r="AN1615" s="10"/>
      <c r="AO1615" s="10"/>
      <c r="AP1615" s="10"/>
      <c r="AQ1615" s="10"/>
      <c r="AR1615" s="10"/>
      <c r="AS1615" s="10"/>
      <c r="AT1615" s="10"/>
      <c r="AU1615" s="10"/>
      <c r="AV1615" s="10"/>
      <c r="AW1615" s="10"/>
      <c r="AX1615" s="10"/>
      <c r="AY1615" s="10"/>
      <c r="AZ1615" s="10"/>
      <c r="BA1615" s="10"/>
      <c r="BB1615" s="10"/>
      <c r="BC1615" s="10"/>
      <c r="BD1615" s="10"/>
      <c r="BE1615" s="10"/>
      <c r="BF1615" s="10"/>
      <c r="BG1615" s="10"/>
    </row>
    <row r="1616" ht="15.75" customHeight="1">
      <c r="A1616" s="10"/>
      <c r="B1616" s="10"/>
      <c r="C1616" s="10"/>
      <c r="E1616" s="10"/>
      <c r="F1616" s="10"/>
      <c r="G1616" s="12"/>
      <c r="H1616" s="12"/>
      <c r="I1616" s="10"/>
      <c r="J1616" s="10"/>
      <c r="K1616" s="10"/>
      <c r="L1616" s="10"/>
      <c r="M1616" s="10"/>
      <c r="N1616" s="10"/>
      <c r="O1616" s="10"/>
      <c r="P1616" s="10"/>
      <c r="Q1616" s="10"/>
      <c r="R1616" s="10"/>
      <c r="S1616" s="10"/>
      <c r="T1616" s="10"/>
      <c r="U1616" s="10"/>
      <c r="V1616" s="10"/>
      <c r="W1616" s="10"/>
      <c r="X1616" s="10"/>
      <c r="Y1616" s="10"/>
      <c r="Z1616" s="10"/>
      <c r="AA1616" s="10"/>
      <c r="AB1616" s="10"/>
      <c r="AC1616" s="10"/>
      <c r="AD1616" s="10"/>
      <c r="AE1616" s="10"/>
      <c r="AF1616" s="10"/>
      <c r="AG1616" s="10"/>
      <c r="AH1616" s="10"/>
      <c r="AI1616" s="10"/>
      <c r="AJ1616" s="10"/>
      <c r="AK1616" s="10"/>
      <c r="AL1616" s="10"/>
      <c r="AM1616" s="10"/>
      <c r="AN1616" s="10"/>
      <c r="AO1616" s="10"/>
      <c r="AP1616" s="10"/>
      <c r="AQ1616" s="10"/>
      <c r="AR1616" s="10"/>
      <c r="AS1616" s="10"/>
      <c r="AT1616" s="10"/>
      <c r="AU1616" s="10"/>
      <c r="AV1616" s="10"/>
      <c r="AW1616" s="10"/>
      <c r="AX1616" s="10"/>
      <c r="AY1616" s="10"/>
      <c r="AZ1616" s="10"/>
      <c r="BA1616" s="10"/>
      <c r="BB1616" s="10"/>
      <c r="BC1616" s="10"/>
      <c r="BD1616" s="10"/>
      <c r="BE1616" s="10"/>
      <c r="BF1616" s="10"/>
      <c r="BG1616" s="10"/>
    </row>
    <row r="1617" ht="15.75" customHeight="1">
      <c r="A1617" s="10"/>
      <c r="B1617" s="10"/>
      <c r="C1617" s="10"/>
      <c r="E1617" s="10"/>
      <c r="F1617" s="10"/>
      <c r="G1617" s="12"/>
      <c r="H1617" s="12"/>
      <c r="I1617" s="10"/>
      <c r="J1617" s="10"/>
      <c r="K1617" s="10"/>
      <c r="L1617" s="10"/>
      <c r="M1617" s="10"/>
      <c r="N1617" s="10"/>
      <c r="O1617" s="10"/>
      <c r="P1617" s="10"/>
      <c r="Q1617" s="10"/>
      <c r="R1617" s="10"/>
      <c r="S1617" s="10"/>
      <c r="T1617" s="10"/>
      <c r="U1617" s="10"/>
      <c r="V1617" s="10"/>
      <c r="W1617" s="10"/>
      <c r="X1617" s="10"/>
      <c r="Y1617" s="10"/>
      <c r="Z1617" s="10"/>
      <c r="AA1617" s="10"/>
      <c r="AB1617" s="10"/>
      <c r="AC1617" s="10"/>
      <c r="AD1617" s="10"/>
      <c r="AE1617" s="10"/>
      <c r="AF1617" s="10"/>
      <c r="AG1617" s="10"/>
      <c r="AH1617" s="10"/>
      <c r="AI1617" s="10"/>
      <c r="AJ1617" s="10"/>
      <c r="AK1617" s="10"/>
      <c r="AL1617" s="10"/>
      <c r="AM1617" s="10"/>
      <c r="AN1617" s="10"/>
      <c r="AO1617" s="10"/>
      <c r="AP1617" s="10"/>
      <c r="AQ1617" s="10"/>
      <c r="AR1617" s="10"/>
      <c r="AS1617" s="10"/>
      <c r="AT1617" s="10"/>
      <c r="AU1617" s="10"/>
      <c r="AV1617" s="10"/>
      <c r="AW1617" s="10"/>
      <c r="AX1617" s="10"/>
      <c r="AY1617" s="10"/>
      <c r="AZ1617" s="10"/>
      <c r="BA1617" s="10"/>
      <c r="BB1617" s="10"/>
      <c r="BC1617" s="10"/>
      <c r="BD1617" s="10"/>
      <c r="BE1617" s="10"/>
      <c r="BF1617" s="10"/>
      <c r="BG1617" s="10"/>
    </row>
    <row r="1618" ht="15.75" customHeight="1">
      <c r="A1618" s="10"/>
      <c r="B1618" s="10"/>
      <c r="C1618" s="10"/>
      <c r="E1618" s="10"/>
      <c r="F1618" s="10"/>
      <c r="G1618" s="12"/>
      <c r="H1618" s="12"/>
      <c r="I1618" s="10"/>
      <c r="J1618" s="10"/>
      <c r="K1618" s="10"/>
      <c r="L1618" s="10"/>
      <c r="M1618" s="10"/>
      <c r="N1618" s="10"/>
      <c r="O1618" s="10"/>
      <c r="P1618" s="10"/>
      <c r="Q1618" s="10"/>
      <c r="R1618" s="10"/>
      <c r="S1618" s="10"/>
      <c r="T1618" s="10"/>
      <c r="U1618" s="10"/>
      <c r="V1618" s="10"/>
      <c r="W1618" s="10"/>
      <c r="X1618" s="10"/>
      <c r="Y1618" s="10"/>
      <c r="Z1618" s="10"/>
      <c r="AA1618" s="10"/>
      <c r="AB1618" s="10"/>
      <c r="AC1618" s="10"/>
      <c r="AD1618" s="10"/>
      <c r="AE1618" s="10"/>
      <c r="AF1618" s="10"/>
      <c r="AG1618" s="10"/>
      <c r="AH1618" s="10"/>
      <c r="AI1618" s="10"/>
      <c r="AJ1618" s="10"/>
      <c r="AK1618" s="10"/>
      <c r="AL1618" s="10"/>
      <c r="AM1618" s="10"/>
      <c r="AN1618" s="10"/>
      <c r="AO1618" s="10"/>
      <c r="AP1618" s="10"/>
      <c r="AQ1618" s="10"/>
      <c r="AR1618" s="10"/>
      <c r="AS1618" s="10"/>
      <c r="AT1618" s="10"/>
      <c r="AU1618" s="10"/>
      <c r="AV1618" s="10"/>
      <c r="AW1618" s="10"/>
      <c r="AX1618" s="10"/>
      <c r="AY1618" s="10"/>
      <c r="AZ1618" s="10"/>
      <c r="BA1618" s="10"/>
      <c r="BB1618" s="10"/>
      <c r="BC1618" s="10"/>
      <c r="BD1618" s="10"/>
      <c r="BE1618" s="10"/>
      <c r="BF1618" s="10"/>
      <c r="BG1618" s="10"/>
    </row>
    <row r="1619" ht="15.75" customHeight="1">
      <c r="A1619" s="10"/>
      <c r="B1619" s="10"/>
      <c r="C1619" s="10"/>
      <c r="E1619" s="10"/>
      <c r="F1619" s="10"/>
      <c r="G1619" s="12"/>
      <c r="H1619" s="12"/>
      <c r="I1619" s="10"/>
      <c r="J1619" s="10"/>
      <c r="K1619" s="10"/>
      <c r="L1619" s="10"/>
      <c r="M1619" s="10"/>
      <c r="N1619" s="10"/>
      <c r="O1619" s="10"/>
      <c r="P1619" s="10"/>
      <c r="Q1619" s="10"/>
      <c r="R1619" s="10"/>
      <c r="S1619" s="10"/>
      <c r="T1619" s="10"/>
      <c r="U1619" s="10"/>
      <c r="V1619" s="10"/>
      <c r="W1619" s="10"/>
      <c r="X1619" s="10"/>
      <c r="Y1619" s="10"/>
      <c r="Z1619" s="10"/>
      <c r="AA1619" s="10"/>
      <c r="AB1619" s="10"/>
      <c r="AC1619" s="10"/>
      <c r="AD1619" s="10"/>
      <c r="AE1619" s="10"/>
      <c r="AF1619" s="10"/>
      <c r="AG1619" s="10"/>
      <c r="AH1619" s="10"/>
      <c r="AI1619" s="10"/>
      <c r="AJ1619" s="10"/>
      <c r="AK1619" s="10"/>
      <c r="AL1619" s="10"/>
      <c r="AM1619" s="10"/>
      <c r="AN1619" s="10"/>
      <c r="AO1619" s="10"/>
      <c r="AP1619" s="10"/>
      <c r="AQ1619" s="10"/>
      <c r="AR1619" s="10"/>
      <c r="AS1619" s="10"/>
      <c r="AT1619" s="10"/>
      <c r="AU1619" s="10"/>
      <c r="AV1619" s="10"/>
      <c r="AW1619" s="10"/>
      <c r="AX1619" s="10"/>
      <c r="AY1619" s="10"/>
      <c r="AZ1619" s="10"/>
      <c r="BA1619" s="10"/>
      <c r="BB1619" s="10"/>
      <c r="BC1619" s="10"/>
      <c r="BD1619" s="10"/>
      <c r="BE1619" s="10"/>
      <c r="BF1619" s="10"/>
      <c r="BG1619" s="10"/>
    </row>
    <row r="1620" ht="15.75" customHeight="1">
      <c r="A1620" s="10"/>
      <c r="B1620" s="10"/>
      <c r="C1620" s="10"/>
      <c r="E1620" s="10"/>
      <c r="F1620" s="10"/>
      <c r="G1620" s="12"/>
      <c r="H1620" s="12"/>
      <c r="I1620" s="10"/>
      <c r="J1620" s="10"/>
      <c r="K1620" s="10"/>
      <c r="L1620" s="10"/>
      <c r="M1620" s="10"/>
      <c r="N1620" s="10"/>
      <c r="O1620" s="10"/>
      <c r="P1620" s="10"/>
      <c r="Q1620" s="10"/>
      <c r="R1620" s="10"/>
      <c r="S1620" s="10"/>
      <c r="T1620" s="10"/>
      <c r="U1620" s="10"/>
      <c r="V1620" s="10"/>
      <c r="W1620" s="10"/>
      <c r="X1620" s="10"/>
      <c r="Y1620" s="10"/>
      <c r="Z1620" s="10"/>
      <c r="AA1620" s="10"/>
      <c r="AB1620" s="10"/>
      <c r="AC1620" s="10"/>
      <c r="AD1620" s="10"/>
      <c r="AE1620" s="10"/>
      <c r="AF1620" s="10"/>
      <c r="AG1620" s="10"/>
      <c r="AH1620" s="10"/>
      <c r="AI1620" s="10"/>
      <c r="AJ1620" s="10"/>
      <c r="AK1620" s="10"/>
      <c r="AL1620" s="10"/>
      <c r="AM1620" s="10"/>
      <c r="AN1620" s="10"/>
      <c r="AO1620" s="10"/>
      <c r="AP1620" s="10"/>
      <c r="AQ1620" s="10"/>
      <c r="AR1620" s="10"/>
      <c r="AS1620" s="10"/>
      <c r="AT1620" s="10"/>
      <c r="AU1620" s="10"/>
      <c r="AV1620" s="10"/>
      <c r="AW1620" s="10"/>
      <c r="AX1620" s="10"/>
      <c r="AY1620" s="10"/>
      <c r="AZ1620" s="10"/>
      <c r="BA1620" s="10"/>
      <c r="BB1620" s="10"/>
      <c r="BC1620" s="10"/>
      <c r="BD1620" s="10"/>
      <c r="BE1620" s="10"/>
      <c r="BF1620" s="10"/>
      <c r="BG1620" s="10"/>
    </row>
    <row r="1621" ht="15.75" customHeight="1">
      <c r="A1621" s="10"/>
      <c r="B1621" s="10"/>
      <c r="C1621" s="10"/>
      <c r="E1621" s="10"/>
      <c r="F1621" s="10"/>
      <c r="G1621" s="12"/>
      <c r="H1621" s="12"/>
      <c r="I1621" s="10"/>
      <c r="J1621" s="10"/>
      <c r="K1621" s="10"/>
      <c r="L1621" s="10"/>
      <c r="M1621" s="10"/>
      <c r="N1621" s="10"/>
      <c r="O1621" s="10"/>
      <c r="P1621" s="10"/>
      <c r="Q1621" s="10"/>
      <c r="R1621" s="10"/>
      <c r="S1621" s="10"/>
      <c r="T1621" s="10"/>
      <c r="U1621" s="10"/>
      <c r="V1621" s="10"/>
      <c r="W1621" s="10"/>
      <c r="X1621" s="10"/>
      <c r="Y1621" s="10"/>
      <c r="Z1621" s="10"/>
      <c r="AA1621" s="10"/>
      <c r="AB1621" s="10"/>
      <c r="AC1621" s="10"/>
      <c r="AD1621" s="10"/>
      <c r="AE1621" s="10"/>
      <c r="AF1621" s="10"/>
      <c r="AG1621" s="10"/>
      <c r="AH1621" s="10"/>
      <c r="AI1621" s="10"/>
      <c r="AJ1621" s="10"/>
      <c r="AK1621" s="10"/>
      <c r="AL1621" s="10"/>
      <c r="AM1621" s="10"/>
      <c r="AN1621" s="10"/>
      <c r="AO1621" s="10"/>
      <c r="AP1621" s="10"/>
      <c r="AQ1621" s="10"/>
      <c r="AR1621" s="10"/>
      <c r="AS1621" s="10"/>
      <c r="AT1621" s="10"/>
      <c r="AU1621" s="10"/>
      <c r="AV1621" s="10"/>
      <c r="AW1621" s="10"/>
      <c r="AX1621" s="10"/>
      <c r="AY1621" s="10"/>
      <c r="AZ1621" s="10"/>
      <c r="BA1621" s="10"/>
      <c r="BB1621" s="10"/>
      <c r="BC1621" s="10"/>
      <c r="BD1621" s="10"/>
      <c r="BE1621" s="10"/>
      <c r="BF1621" s="10"/>
      <c r="BG1621" s="10"/>
    </row>
    <row r="1622" ht="15.75" customHeight="1">
      <c r="A1622" s="10"/>
      <c r="B1622" s="10"/>
      <c r="C1622" s="10"/>
      <c r="E1622" s="10"/>
      <c r="F1622" s="10"/>
      <c r="G1622" s="12"/>
      <c r="H1622" s="12"/>
      <c r="I1622" s="10"/>
      <c r="J1622" s="10"/>
      <c r="K1622" s="10"/>
      <c r="L1622" s="10"/>
      <c r="M1622" s="10"/>
      <c r="N1622" s="10"/>
      <c r="O1622" s="10"/>
      <c r="P1622" s="10"/>
      <c r="Q1622" s="10"/>
      <c r="R1622" s="10"/>
      <c r="S1622" s="10"/>
      <c r="T1622" s="10"/>
      <c r="U1622" s="10"/>
      <c r="V1622" s="10"/>
      <c r="W1622" s="10"/>
      <c r="X1622" s="10"/>
      <c r="Y1622" s="10"/>
      <c r="Z1622" s="10"/>
      <c r="AA1622" s="10"/>
      <c r="AB1622" s="10"/>
      <c r="AC1622" s="10"/>
      <c r="AD1622" s="10"/>
      <c r="AE1622" s="10"/>
      <c r="AF1622" s="10"/>
      <c r="AG1622" s="10"/>
      <c r="AH1622" s="10"/>
      <c r="AI1622" s="10"/>
      <c r="AJ1622" s="10"/>
      <c r="AK1622" s="10"/>
      <c r="AL1622" s="10"/>
      <c r="AM1622" s="10"/>
      <c r="AN1622" s="10"/>
      <c r="AO1622" s="10"/>
      <c r="AP1622" s="10"/>
      <c r="AQ1622" s="10"/>
      <c r="AR1622" s="10"/>
      <c r="AS1622" s="10"/>
      <c r="AT1622" s="10"/>
      <c r="AU1622" s="10"/>
      <c r="AV1622" s="10"/>
      <c r="AW1622" s="10"/>
      <c r="AX1622" s="10"/>
      <c r="AY1622" s="10"/>
      <c r="AZ1622" s="10"/>
      <c r="BA1622" s="10"/>
      <c r="BB1622" s="10"/>
      <c r="BC1622" s="10"/>
      <c r="BD1622" s="10"/>
      <c r="BE1622" s="10"/>
      <c r="BF1622" s="10"/>
      <c r="BG1622" s="10"/>
    </row>
    <row r="1623" ht="15.75" customHeight="1">
      <c r="A1623" s="10"/>
      <c r="B1623" s="10"/>
      <c r="C1623" s="10"/>
      <c r="E1623" s="10"/>
      <c r="F1623" s="10"/>
      <c r="G1623" s="12"/>
      <c r="H1623" s="12"/>
      <c r="I1623" s="10"/>
      <c r="J1623" s="10"/>
      <c r="K1623" s="10"/>
      <c r="L1623" s="10"/>
      <c r="M1623" s="10"/>
      <c r="N1623" s="10"/>
      <c r="O1623" s="10"/>
      <c r="P1623" s="10"/>
      <c r="Q1623" s="10"/>
      <c r="R1623" s="10"/>
      <c r="S1623" s="10"/>
      <c r="T1623" s="10"/>
      <c r="U1623" s="10"/>
      <c r="V1623" s="10"/>
      <c r="W1623" s="10"/>
      <c r="X1623" s="10"/>
      <c r="Y1623" s="10"/>
      <c r="Z1623" s="10"/>
      <c r="AA1623" s="10"/>
      <c r="AB1623" s="10"/>
      <c r="AC1623" s="10"/>
      <c r="AD1623" s="10"/>
      <c r="AE1623" s="10"/>
      <c r="AF1623" s="10"/>
      <c r="AG1623" s="10"/>
      <c r="AH1623" s="10"/>
      <c r="AI1623" s="10"/>
      <c r="AJ1623" s="10"/>
      <c r="AK1623" s="10"/>
      <c r="AL1623" s="10"/>
      <c r="AM1623" s="10"/>
      <c r="AN1623" s="10"/>
      <c r="AO1623" s="10"/>
      <c r="AP1623" s="10"/>
      <c r="AQ1623" s="10"/>
      <c r="AR1623" s="10"/>
      <c r="AS1623" s="10"/>
      <c r="AT1623" s="10"/>
      <c r="AU1623" s="10"/>
      <c r="AV1623" s="10"/>
      <c r="AW1623" s="10"/>
      <c r="AX1623" s="10"/>
      <c r="AY1623" s="10"/>
      <c r="AZ1623" s="10"/>
      <c r="BA1623" s="10"/>
      <c r="BB1623" s="10"/>
      <c r="BC1623" s="10"/>
      <c r="BD1623" s="10"/>
      <c r="BE1623" s="10"/>
      <c r="BF1623" s="10"/>
      <c r="BG1623" s="10"/>
    </row>
    <row r="1624" ht="15.75" customHeight="1">
      <c r="A1624" s="10"/>
      <c r="B1624" s="10"/>
      <c r="C1624" s="10"/>
      <c r="E1624" s="10"/>
      <c r="F1624" s="10"/>
      <c r="G1624" s="12"/>
      <c r="H1624" s="12"/>
      <c r="I1624" s="10"/>
      <c r="J1624" s="10"/>
      <c r="K1624" s="10"/>
      <c r="L1624" s="10"/>
      <c r="M1624" s="10"/>
      <c r="N1624" s="10"/>
      <c r="O1624" s="10"/>
      <c r="P1624" s="10"/>
      <c r="Q1624" s="10"/>
      <c r="R1624" s="10"/>
      <c r="S1624" s="10"/>
      <c r="T1624" s="10"/>
      <c r="U1624" s="10"/>
      <c r="V1624" s="10"/>
      <c r="W1624" s="10"/>
      <c r="X1624" s="10"/>
      <c r="Y1624" s="10"/>
      <c r="Z1624" s="10"/>
      <c r="AA1624" s="10"/>
      <c r="AB1624" s="10"/>
      <c r="AC1624" s="10"/>
      <c r="AD1624" s="10"/>
      <c r="AE1624" s="10"/>
      <c r="AF1624" s="10"/>
      <c r="AG1624" s="10"/>
      <c r="AH1624" s="10"/>
      <c r="AI1624" s="10"/>
      <c r="AJ1624" s="10"/>
      <c r="AK1624" s="10"/>
      <c r="AL1624" s="10"/>
      <c r="AM1624" s="10"/>
      <c r="AN1624" s="10"/>
      <c r="AO1624" s="10"/>
      <c r="AP1624" s="10"/>
      <c r="AQ1624" s="10"/>
      <c r="AR1624" s="10"/>
      <c r="AS1624" s="10"/>
      <c r="AT1624" s="10"/>
      <c r="AU1624" s="10"/>
      <c r="AV1624" s="10"/>
      <c r="AW1624" s="10"/>
      <c r="AX1624" s="10"/>
      <c r="AY1624" s="10"/>
      <c r="AZ1624" s="10"/>
      <c r="BA1624" s="10"/>
      <c r="BB1624" s="10"/>
      <c r="BC1624" s="10"/>
      <c r="BD1624" s="10"/>
      <c r="BE1624" s="10"/>
      <c r="BF1624" s="10"/>
      <c r="BG1624" s="10"/>
    </row>
    <row r="1625" ht="15.75" customHeight="1">
      <c r="A1625" s="10"/>
      <c r="B1625" s="10"/>
      <c r="C1625" s="10"/>
      <c r="E1625" s="10"/>
      <c r="F1625" s="10"/>
      <c r="G1625" s="12"/>
      <c r="H1625" s="12"/>
      <c r="I1625" s="10"/>
      <c r="J1625" s="10"/>
      <c r="K1625" s="10"/>
      <c r="L1625" s="10"/>
      <c r="M1625" s="10"/>
      <c r="N1625" s="10"/>
      <c r="O1625" s="10"/>
      <c r="P1625" s="10"/>
      <c r="Q1625" s="10"/>
      <c r="R1625" s="10"/>
      <c r="S1625" s="10"/>
      <c r="T1625" s="10"/>
      <c r="U1625" s="10"/>
      <c r="V1625" s="10"/>
      <c r="W1625" s="10"/>
      <c r="X1625" s="10"/>
      <c r="Y1625" s="10"/>
      <c r="Z1625" s="10"/>
      <c r="AA1625" s="10"/>
      <c r="AB1625" s="10"/>
      <c r="AC1625" s="10"/>
      <c r="AD1625" s="10"/>
      <c r="AE1625" s="10"/>
      <c r="AF1625" s="10"/>
      <c r="AG1625" s="10"/>
      <c r="AH1625" s="10"/>
      <c r="AI1625" s="10"/>
      <c r="AJ1625" s="10"/>
      <c r="AK1625" s="10"/>
      <c r="AL1625" s="10"/>
      <c r="AM1625" s="10"/>
      <c r="AN1625" s="10"/>
      <c r="AO1625" s="10"/>
      <c r="AP1625" s="10"/>
      <c r="AQ1625" s="10"/>
      <c r="AR1625" s="10"/>
      <c r="AS1625" s="10"/>
      <c r="AT1625" s="10"/>
      <c r="AU1625" s="10"/>
      <c r="AV1625" s="10"/>
      <c r="AW1625" s="10"/>
      <c r="AX1625" s="10"/>
      <c r="AY1625" s="10"/>
      <c r="AZ1625" s="10"/>
      <c r="BA1625" s="10"/>
      <c r="BB1625" s="10"/>
      <c r="BC1625" s="10"/>
      <c r="BD1625" s="10"/>
      <c r="BE1625" s="10"/>
      <c r="BF1625" s="10"/>
      <c r="BG1625" s="10"/>
    </row>
    <row r="1626" ht="15.75" customHeight="1">
      <c r="A1626" s="10"/>
      <c r="B1626" s="10"/>
      <c r="C1626" s="10"/>
      <c r="E1626" s="10"/>
      <c r="F1626" s="10"/>
      <c r="G1626" s="12"/>
      <c r="H1626" s="12"/>
      <c r="I1626" s="10"/>
      <c r="J1626" s="10"/>
      <c r="K1626" s="10"/>
      <c r="L1626" s="10"/>
      <c r="M1626" s="10"/>
      <c r="N1626" s="10"/>
      <c r="O1626" s="10"/>
      <c r="P1626" s="10"/>
      <c r="Q1626" s="10"/>
      <c r="R1626" s="10"/>
      <c r="S1626" s="10"/>
      <c r="T1626" s="10"/>
      <c r="U1626" s="10"/>
      <c r="V1626" s="10"/>
      <c r="W1626" s="10"/>
      <c r="X1626" s="10"/>
      <c r="Y1626" s="10"/>
      <c r="Z1626" s="10"/>
      <c r="AA1626" s="10"/>
      <c r="AB1626" s="10"/>
      <c r="AC1626" s="10"/>
      <c r="AD1626" s="10"/>
      <c r="AE1626" s="10"/>
      <c r="AF1626" s="10"/>
      <c r="AG1626" s="10"/>
      <c r="AH1626" s="10"/>
      <c r="AI1626" s="10"/>
      <c r="AJ1626" s="10"/>
      <c r="AK1626" s="10"/>
      <c r="AL1626" s="10"/>
      <c r="AM1626" s="10"/>
      <c r="AN1626" s="10"/>
      <c r="AO1626" s="10"/>
      <c r="AP1626" s="10"/>
      <c r="AQ1626" s="10"/>
      <c r="AR1626" s="10"/>
      <c r="AS1626" s="10"/>
      <c r="AT1626" s="10"/>
      <c r="AU1626" s="10"/>
      <c r="AV1626" s="10"/>
      <c r="AW1626" s="10"/>
      <c r="AX1626" s="10"/>
      <c r="AY1626" s="10"/>
      <c r="AZ1626" s="10"/>
      <c r="BA1626" s="10"/>
      <c r="BB1626" s="10"/>
      <c r="BC1626" s="10"/>
      <c r="BD1626" s="10"/>
      <c r="BE1626" s="10"/>
      <c r="BF1626" s="10"/>
      <c r="BG1626" s="10"/>
    </row>
    <row r="1627" ht="15.75" customHeight="1">
      <c r="A1627" s="10"/>
      <c r="B1627" s="10"/>
      <c r="C1627" s="10"/>
      <c r="E1627" s="10"/>
      <c r="F1627" s="10"/>
      <c r="G1627" s="12"/>
      <c r="H1627" s="12"/>
      <c r="I1627" s="10"/>
      <c r="J1627" s="10"/>
      <c r="K1627" s="10"/>
      <c r="L1627" s="10"/>
      <c r="M1627" s="10"/>
      <c r="N1627" s="10"/>
      <c r="O1627" s="10"/>
      <c r="P1627" s="10"/>
      <c r="Q1627" s="10"/>
      <c r="R1627" s="10"/>
      <c r="S1627" s="10"/>
      <c r="T1627" s="10"/>
      <c r="U1627" s="10"/>
      <c r="V1627" s="10"/>
      <c r="W1627" s="10"/>
      <c r="X1627" s="10"/>
      <c r="Y1627" s="10"/>
      <c r="Z1627" s="10"/>
      <c r="AA1627" s="10"/>
      <c r="AB1627" s="10"/>
      <c r="AC1627" s="10"/>
      <c r="AD1627" s="10"/>
      <c r="AE1627" s="10"/>
      <c r="AF1627" s="10"/>
      <c r="AG1627" s="10"/>
      <c r="AH1627" s="10"/>
      <c r="AI1627" s="10"/>
      <c r="AJ1627" s="10"/>
      <c r="AK1627" s="10"/>
      <c r="AL1627" s="10"/>
      <c r="AM1627" s="10"/>
      <c r="AN1627" s="10"/>
      <c r="AO1627" s="10"/>
      <c r="AP1627" s="10"/>
      <c r="AQ1627" s="10"/>
      <c r="AR1627" s="10"/>
      <c r="AS1627" s="10"/>
      <c r="AT1627" s="10"/>
      <c r="AU1627" s="10"/>
      <c r="AV1627" s="10"/>
      <c r="AW1627" s="10"/>
      <c r="AX1627" s="10"/>
      <c r="AY1627" s="10"/>
      <c r="AZ1627" s="10"/>
      <c r="BA1627" s="10"/>
      <c r="BB1627" s="10"/>
      <c r="BC1627" s="10"/>
      <c r="BD1627" s="10"/>
      <c r="BE1627" s="10"/>
      <c r="BF1627" s="10"/>
      <c r="BG1627" s="10"/>
    </row>
    <row r="1628" ht="15.75" customHeight="1">
      <c r="A1628" s="10"/>
      <c r="B1628" s="10"/>
      <c r="C1628" s="10"/>
      <c r="E1628" s="10"/>
      <c r="F1628" s="10"/>
      <c r="G1628" s="12"/>
      <c r="H1628" s="12"/>
      <c r="I1628" s="10"/>
      <c r="J1628" s="10"/>
      <c r="K1628" s="10"/>
      <c r="L1628" s="10"/>
      <c r="M1628" s="10"/>
      <c r="N1628" s="10"/>
      <c r="O1628" s="10"/>
      <c r="P1628" s="10"/>
      <c r="Q1628" s="10"/>
      <c r="R1628" s="10"/>
      <c r="S1628" s="10"/>
      <c r="T1628" s="10"/>
      <c r="U1628" s="10"/>
      <c r="V1628" s="10"/>
      <c r="W1628" s="10"/>
      <c r="X1628" s="10"/>
      <c r="Y1628" s="10"/>
      <c r="Z1628" s="10"/>
      <c r="AA1628" s="10"/>
      <c r="AB1628" s="10"/>
      <c r="AC1628" s="10"/>
      <c r="AD1628" s="10"/>
      <c r="AE1628" s="10"/>
      <c r="AF1628" s="10"/>
      <c r="AG1628" s="10"/>
      <c r="AH1628" s="10"/>
      <c r="AI1628" s="10"/>
      <c r="AJ1628" s="10"/>
      <c r="AK1628" s="10"/>
      <c r="AL1628" s="10"/>
      <c r="AM1628" s="10"/>
      <c r="AN1628" s="10"/>
      <c r="AO1628" s="10"/>
      <c r="AP1628" s="10"/>
      <c r="AQ1628" s="10"/>
      <c r="AR1628" s="10"/>
      <c r="AS1628" s="10"/>
      <c r="AT1628" s="10"/>
      <c r="AU1628" s="10"/>
      <c r="AV1628" s="10"/>
      <c r="AW1628" s="10"/>
      <c r="AX1628" s="10"/>
      <c r="AY1628" s="10"/>
      <c r="AZ1628" s="10"/>
      <c r="BA1628" s="10"/>
      <c r="BB1628" s="10"/>
      <c r="BC1628" s="10"/>
      <c r="BD1628" s="10"/>
      <c r="BE1628" s="10"/>
      <c r="BF1628" s="10"/>
      <c r="BG1628" s="10"/>
    </row>
    <row r="1629" ht="15.75" customHeight="1">
      <c r="A1629" s="10"/>
      <c r="B1629" s="10"/>
      <c r="C1629" s="10"/>
      <c r="E1629" s="10"/>
      <c r="F1629" s="10"/>
      <c r="G1629" s="12"/>
      <c r="H1629" s="12"/>
      <c r="I1629" s="10"/>
      <c r="J1629" s="10"/>
      <c r="K1629" s="10"/>
      <c r="L1629" s="10"/>
      <c r="M1629" s="10"/>
      <c r="N1629" s="10"/>
      <c r="O1629" s="10"/>
      <c r="P1629" s="10"/>
      <c r="Q1629" s="10"/>
      <c r="R1629" s="10"/>
      <c r="S1629" s="10"/>
      <c r="T1629" s="10"/>
      <c r="U1629" s="10"/>
      <c r="V1629" s="10"/>
      <c r="W1629" s="10"/>
      <c r="X1629" s="10"/>
      <c r="Y1629" s="10"/>
      <c r="Z1629" s="10"/>
      <c r="AA1629" s="10"/>
      <c r="AB1629" s="10"/>
      <c r="AC1629" s="10"/>
      <c r="AD1629" s="10"/>
      <c r="AE1629" s="10"/>
      <c r="AF1629" s="10"/>
      <c r="AG1629" s="10"/>
      <c r="AH1629" s="10"/>
      <c r="AI1629" s="10"/>
      <c r="AJ1629" s="10"/>
      <c r="AK1629" s="10"/>
      <c r="AL1629" s="10"/>
      <c r="AM1629" s="10"/>
      <c r="AN1629" s="10"/>
      <c r="AO1629" s="10"/>
      <c r="AP1629" s="10"/>
      <c r="AQ1629" s="10"/>
      <c r="AR1629" s="10"/>
      <c r="AS1629" s="10"/>
      <c r="AT1629" s="10"/>
      <c r="AU1629" s="10"/>
      <c r="AV1629" s="10"/>
      <c r="AW1629" s="10"/>
      <c r="AX1629" s="10"/>
      <c r="AY1629" s="10"/>
      <c r="AZ1629" s="10"/>
      <c r="BA1629" s="10"/>
      <c r="BB1629" s="10"/>
      <c r="BC1629" s="10"/>
      <c r="BD1629" s="10"/>
      <c r="BE1629" s="10"/>
      <c r="BF1629" s="10"/>
      <c r="BG1629" s="10"/>
    </row>
    <row r="1630" ht="15.75" customHeight="1">
      <c r="A1630" s="10"/>
      <c r="B1630" s="10"/>
      <c r="C1630" s="10"/>
      <c r="E1630" s="10"/>
      <c r="F1630" s="10"/>
      <c r="G1630" s="12"/>
      <c r="H1630" s="12"/>
      <c r="I1630" s="10"/>
      <c r="J1630" s="10"/>
      <c r="K1630" s="10"/>
      <c r="L1630" s="10"/>
      <c r="M1630" s="10"/>
      <c r="N1630" s="10"/>
      <c r="O1630" s="10"/>
      <c r="P1630" s="10"/>
      <c r="Q1630" s="10"/>
      <c r="R1630" s="10"/>
      <c r="S1630" s="10"/>
      <c r="T1630" s="10"/>
      <c r="U1630" s="10"/>
      <c r="V1630" s="10"/>
      <c r="W1630" s="10"/>
      <c r="X1630" s="10"/>
      <c r="Y1630" s="10"/>
      <c r="Z1630" s="10"/>
      <c r="AA1630" s="10"/>
      <c r="AB1630" s="10"/>
      <c r="AC1630" s="10"/>
      <c r="AD1630" s="10"/>
      <c r="AE1630" s="10"/>
      <c r="AF1630" s="10"/>
      <c r="AG1630" s="10"/>
      <c r="AH1630" s="10"/>
      <c r="AI1630" s="10"/>
      <c r="AJ1630" s="10"/>
      <c r="AK1630" s="10"/>
      <c r="AL1630" s="10"/>
      <c r="AM1630" s="10"/>
      <c r="AN1630" s="10"/>
      <c r="AO1630" s="10"/>
      <c r="AP1630" s="10"/>
      <c r="AQ1630" s="10"/>
      <c r="AR1630" s="10"/>
      <c r="AS1630" s="10"/>
      <c r="AT1630" s="10"/>
      <c r="AU1630" s="10"/>
      <c r="AV1630" s="10"/>
      <c r="AW1630" s="10"/>
      <c r="AX1630" s="10"/>
      <c r="AY1630" s="10"/>
      <c r="AZ1630" s="10"/>
      <c r="BA1630" s="10"/>
      <c r="BB1630" s="10"/>
      <c r="BC1630" s="10"/>
      <c r="BD1630" s="10"/>
      <c r="BE1630" s="10"/>
      <c r="BF1630" s="10"/>
      <c r="BG1630" s="10"/>
    </row>
    <row r="1631" ht="15.75" customHeight="1">
      <c r="A1631" s="10"/>
      <c r="B1631" s="10"/>
      <c r="C1631" s="10"/>
      <c r="E1631" s="10"/>
      <c r="F1631" s="10"/>
      <c r="G1631" s="12"/>
      <c r="H1631" s="12"/>
      <c r="I1631" s="10"/>
      <c r="J1631" s="10"/>
      <c r="K1631" s="10"/>
      <c r="L1631" s="10"/>
      <c r="M1631" s="10"/>
      <c r="N1631" s="10"/>
      <c r="O1631" s="10"/>
      <c r="P1631" s="10"/>
      <c r="Q1631" s="10"/>
      <c r="R1631" s="10"/>
      <c r="S1631" s="10"/>
      <c r="T1631" s="10"/>
      <c r="U1631" s="10"/>
      <c r="V1631" s="10"/>
      <c r="W1631" s="10"/>
      <c r="X1631" s="10"/>
      <c r="Y1631" s="10"/>
      <c r="Z1631" s="10"/>
      <c r="AA1631" s="10"/>
      <c r="AB1631" s="10"/>
      <c r="AC1631" s="10"/>
      <c r="AD1631" s="10"/>
      <c r="AE1631" s="10"/>
      <c r="AF1631" s="10"/>
      <c r="AG1631" s="10"/>
      <c r="AH1631" s="10"/>
      <c r="AI1631" s="10"/>
      <c r="AJ1631" s="10"/>
      <c r="AK1631" s="10"/>
      <c r="AL1631" s="10"/>
      <c r="AM1631" s="10"/>
      <c r="AN1631" s="10"/>
      <c r="AO1631" s="10"/>
      <c r="AP1631" s="10"/>
      <c r="AQ1631" s="10"/>
      <c r="AR1631" s="10"/>
      <c r="AS1631" s="10"/>
      <c r="AT1631" s="10"/>
      <c r="AU1631" s="10"/>
      <c r="AV1631" s="10"/>
      <c r="AW1631" s="10"/>
      <c r="AX1631" s="10"/>
      <c r="AY1631" s="10"/>
      <c r="AZ1631" s="10"/>
      <c r="BA1631" s="10"/>
      <c r="BB1631" s="10"/>
      <c r="BC1631" s="10"/>
      <c r="BD1631" s="10"/>
      <c r="BE1631" s="10"/>
      <c r="BF1631" s="10"/>
      <c r="BG1631" s="10"/>
    </row>
    <row r="1632" ht="15.75" customHeight="1">
      <c r="A1632" s="10"/>
      <c r="B1632" s="10"/>
      <c r="C1632" s="10"/>
      <c r="E1632" s="10"/>
      <c r="F1632" s="10"/>
      <c r="G1632" s="12"/>
      <c r="H1632" s="12"/>
      <c r="I1632" s="10"/>
      <c r="J1632" s="10"/>
      <c r="K1632" s="10"/>
      <c r="L1632" s="10"/>
      <c r="M1632" s="10"/>
      <c r="N1632" s="10"/>
      <c r="O1632" s="10"/>
      <c r="P1632" s="10"/>
      <c r="Q1632" s="10"/>
      <c r="R1632" s="10"/>
      <c r="S1632" s="10"/>
      <c r="T1632" s="10"/>
      <c r="U1632" s="10"/>
      <c r="V1632" s="10"/>
      <c r="W1632" s="10"/>
      <c r="X1632" s="10"/>
      <c r="Y1632" s="10"/>
      <c r="Z1632" s="10"/>
      <c r="AA1632" s="10"/>
      <c r="AB1632" s="10"/>
      <c r="AC1632" s="10"/>
      <c r="AD1632" s="10"/>
      <c r="AE1632" s="10"/>
      <c r="AF1632" s="10"/>
      <c r="AG1632" s="10"/>
      <c r="AH1632" s="10"/>
      <c r="AI1632" s="10"/>
      <c r="AJ1632" s="10"/>
      <c r="AK1632" s="10"/>
      <c r="AL1632" s="10"/>
      <c r="AM1632" s="10"/>
      <c r="AN1632" s="10"/>
      <c r="AO1632" s="10"/>
      <c r="AP1632" s="10"/>
      <c r="AQ1632" s="10"/>
      <c r="AR1632" s="10"/>
      <c r="AS1632" s="10"/>
      <c r="AT1632" s="10"/>
      <c r="AU1632" s="10"/>
      <c r="AV1632" s="10"/>
      <c r="AW1632" s="10"/>
      <c r="AX1632" s="10"/>
      <c r="AY1632" s="10"/>
      <c r="AZ1632" s="10"/>
      <c r="BA1632" s="10"/>
      <c r="BB1632" s="10"/>
      <c r="BC1632" s="10"/>
      <c r="BD1632" s="10"/>
      <c r="BE1632" s="10"/>
      <c r="BF1632" s="10"/>
      <c r="BG1632" s="10"/>
    </row>
    <row r="1633" ht="15.75" customHeight="1">
      <c r="A1633" s="10"/>
      <c r="B1633" s="10"/>
      <c r="C1633" s="10"/>
      <c r="E1633" s="10"/>
      <c r="F1633" s="10"/>
      <c r="G1633" s="12"/>
      <c r="H1633" s="12"/>
      <c r="I1633" s="10"/>
      <c r="J1633" s="10"/>
      <c r="K1633" s="10"/>
      <c r="L1633" s="10"/>
      <c r="M1633" s="10"/>
      <c r="N1633" s="10"/>
      <c r="O1633" s="10"/>
      <c r="P1633" s="10"/>
      <c r="Q1633" s="10"/>
      <c r="R1633" s="10"/>
      <c r="S1633" s="10"/>
      <c r="T1633" s="10"/>
      <c r="U1633" s="10"/>
      <c r="V1633" s="10"/>
      <c r="W1633" s="10"/>
      <c r="X1633" s="10"/>
      <c r="Y1633" s="10"/>
      <c r="Z1633" s="10"/>
      <c r="AA1633" s="10"/>
      <c r="AB1633" s="10"/>
      <c r="AC1633" s="10"/>
      <c r="AD1633" s="10"/>
      <c r="AE1633" s="10"/>
      <c r="AF1633" s="10"/>
      <c r="AG1633" s="10"/>
      <c r="AH1633" s="10"/>
      <c r="AI1633" s="10"/>
      <c r="AJ1633" s="10"/>
      <c r="AK1633" s="10"/>
      <c r="AL1633" s="10"/>
      <c r="AM1633" s="10"/>
      <c r="AN1633" s="10"/>
      <c r="AO1633" s="10"/>
      <c r="AP1633" s="10"/>
      <c r="AQ1633" s="10"/>
      <c r="AR1633" s="10"/>
      <c r="AS1633" s="10"/>
      <c r="AT1633" s="10"/>
      <c r="AU1633" s="10"/>
      <c r="AV1633" s="10"/>
      <c r="AW1633" s="10"/>
      <c r="AX1633" s="10"/>
      <c r="AY1633" s="10"/>
      <c r="AZ1633" s="10"/>
      <c r="BA1633" s="10"/>
      <c r="BB1633" s="10"/>
      <c r="BC1633" s="10"/>
      <c r="BD1633" s="10"/>
      <c r="BE1633" s="10"/>
      <c r="BF1633" s="10"/>
      <c r="BG1633" s="10"/>
    </row>
    <row r="1634" ht="15.75" customHeight="1">
      <c r="A1634" s="10"/>
      <c r="B1634" s="10"/>
      <c r="C1634" s="10"/>
      <c r="E1634" s="10"/>
      <c r="F1634" s="10"/>
      <c r="G1634" s="12"/>
      <c r="H1634" s="12"/>
      <c r="I1634" s="10"/>
      <c r="J1634" s="10"/>
      <c r="K1634" s="10"/>
      <c r="L1634" s="10"/>
      <c r="M1634" s="10"/>
      <c r="N1634" s="10"/>
      <c r="O1634" s="10"/>
      <c r="P1634" s="10"/>
      <c r="Q1634" s="10"/>
      <c r="R1634" s="10"/>
      <c r="S1634" s="10"/>
      <c r="T1634" s="10"/>
      <c r="U1634" s="10"/>
      <c r="V1634" s="10"/>
      <c r="W1634" s="10"/>
      <c r="X1634" s="10"/>
      <c r="Y1634" s="10"/>
      <c r="Z1634" s="10"/>
      <c r="AA1634" s="10"/>
      <c r="AB1634" s="10"/>
      <c r="AC1634" s="10"/>
      <c r="AD1634" s="10"/>
      <c r="AE1634" s="10"/>
      <c r="AF1634" s="10"/>
      <c r="AG1634" s="10"/>
      <c r="AH1634" s="10"/>
      <c r="AI1634" s="10"/>
      <c r="AJ1634" s="10"/>
      <c r="AK1634" s="10"/>
      <c r="AL1634" s="10"/>
      <c r="AM1634" s="10"/>
      <c r="AN1634" s="10"/>
      <c r="AO1634" s="10"/>
      <c r="AP1634" s="10"/>
      <c r="AQ1634" s="10"/>
      <c r="AR1634" s="10"/>
      <c r="AS1634" s="10"/>
      <c r="AT1634" s="10"/>
      <c r="AU1634" s="10"/>
      <c r="AV1634" s="10"/>
      <c r="AW1634" s="10"/>
      <c r="AX1634" s="10"/>
      <c r="AY1634" s="10"/>
      <c r="AZ1634" s="10"/>
      <c r="BA1634" s="10"/>
      <c r="BB1634" s="10"/>
      <c r="BC1634" s="10"/>
      <c r="BD1634" s="10"/>
      <c r="BE1634" s="10"/>
      <c r="BF1634" s="10"/>
      <c r="BG1634" s="10"/>
    </row>
    <row r="1635" ht="15.75" customHeight="1">
      <c r="A1635" s="10"/>
      <c r="B1635" s="10"/>
      <c r="C1635" s="10"/>
      <c r="E1635" s="10"/>
      <c r="F1635" s="10"/>
      <c r="G1635" s="12"/>
      <c r="H1635" s="12"/>
      <c r="I1635" s="10"/>
      <c r="J1635" s="10"/>
      <c r="K1635" s="10"/>
      <c r="L1635" s="10"/>
      <c r="M1635" s="10"/>
      <c r="N1635" s="10"/>
      <c r="O1635" s="10"/>
      <c r="P1635" s="10"/>
      <c r="Q1635" s="10"/>
      <c r="R1635" s="10"/>
      <c r="S1635" s="10"/>
      <c r="T1635" s="10"/>
      <c r="U1635" s="10"/>
      <c r="V1635" s="10"/>
      <c r="W1635" s="10"/>
      <c r="X1635" s="10"/>
      <c r="Y1635" s="10"/>
      <c r="Z1635" s="10"/>
      <c r="AA1635" s="10"/>
      <c r="AB1635" s="10"/>
      <c r="AC1635" s="10"/>
      <c r="AD1635" s="10"/>
      <c r="AE1635" s="10"/>
      <c r="AF1635" s="10"/>
      <c r="AG1635" s="10"/>
      <c r="AH1635" s="10"/>
      <c r="AI1635" s="10"/>
      <c r="AJ1635" s="10"/>
      <c r="AK1635" s="10"/>
      <c r="AL1635" s="10"/>
      <c r="AM1635" s="10"/>
      <c r="AN1635" s="10"/>
      <c r="AO1635" s="10"/>
      <c r="AP1635" s="10"/>
      <c r="AQ1635" s="10"/>
      <c r="AR1635" s="10"/>
      <c r="AS1635" s="10"/>
      <c r="AT1635" s="10"/>
      <c r="AU1635" s="10"/>
      <c r="AV1635" s="10"/>
      <c r="AW1635" s="10"/>
      <c r="AX1635" s="10"/>
      <c r="AY1635" s="10"/>
      <c r="AZ1635" s="10"/>
      <c r="BA1635" s="10"/>
      <c r="BB1635" s="10"/>
      <c r="BC1635" s="10"/>
      <c r="BD1635" s="10"/>
      <c r="BE1635" s="10"/>
      <c r="BF1635" s="10"/>
      <c r="BG1635" s="10"/>
    </row>
    <row r="1636" ht="15.75" customHeight="1">
      <c r="A1636" s="10"/>
      <c r="B1636" s="10"/>
      <c r="C1636" s="10"/>
      <c r="E1636" s="10"/>
      <c r="F1636" s="10"/>
      <c r="G1636" s="12"/>
      <c r="H1636" s="12"/>
      <c r="I1636" s="10"/>
      <c r="J1636" s="10"/>
      <c r="K1636" s="10"/>
      <c r="L1636" s="10"/>
      <c r="M1636" s="10"/>
      <c r="N1636" s="10"/>
      <c r="O1636" s="10"/>
      <c r="P1636" s="10"/>
      <c r="Q1636" s="10"/>
      <c r="R1636" s="10"/>
      <c r="S1636" s="10"/>
      <c r="T1636" s="10"/>
      <c r="U1636" s="10"/>
      <c r="V1636" s="10"/>
      <c r="W1636" s="10"/>
      <c r="X1636" s="10"/>
      <c r="Y1636" s="10"/>
      <c r="Z1636" s="10"/>
      <c r="AA1636" s="10"/>
      <c r="AB1636" s="10"/>
      <c r="AC1636" s="10"/>
      <c r="AD1636" s="10"/>
      <c r="AE1636" s="10"/>
      <c r="AF1636" s="10"/>
      <c r="AG1636" s="10"/>
      <c r="AH1636" s="10"/>
      <c r="AI1636" s="10"/>
      <c r="AJ1636" s="10"/>
      <c r="AK1636" s="10"/>
      <c r="AL1636" s="10"/>
      <c r="AM1636" s="10"/>
      <c r="AN1636" s="10"/>
      <c r="AO1636" s="10"/>
      <c r="AP1636" s="10"/>
      <c r="AQ1636" s="10"/>
      <c r="AR1636" s="10"/>
      <c r="AS1636" s="10"/>
      <c r="AT1636" s="10"/>
      <c r="AU1636" s="10"/>
      <c r="AV1636" s="10"/>
      <c r="AW1636" s="10"/>
      <c r="AX1636" s="10"/>
      <c r="AY1636" s="10"/>
      <c r="AZ1636" s="10"/>
      <c r="BA1636" s="10"/>
      <c r="BB1636" s="10"/>
      <c r="BC1636" s="10"/>
      <c r="BD1636" s="10"/>
      <c r="BE1636" s="10"/>
      <c r="BF1636" s="10"/>
      <c r="BG1636" s="10"/>
    </row>
    <row r="1637" ht="15.75" customHeight="1">
      <c r="A1637" s="10"/>
      <c r="B1637" s="10"/>
      <c r="C1637" s="10"/>
      <c r="E1637" s="10"/>
      <c r="F1637" s="10"/>
      <c r="G1637" s="12"/>
      <c r="H1637" s="12"/>
      <c r="I1637" s="10"/>
      <c r="J1637" s="10"/>
      <c r="K1637" s="10"/>
      <c r="L1637" s="10"/>
      <c r="M1637" s="10"/>
      <c r="N1637" s="10"/>
      <c r="O1637" s="10"/>
      <c r="P1637" s="10"/>
      <c r="Q1637" s="10"/>
      <c r="R1637" s="10"/>
      <c r="S1637" s="10"/>
      <c r="T1637" s="10"/>
      <c r="U1637" s="10"/>
      <c r="V1637" s="10"/>
      <c r="W1637" s="10"/>
      <c r="X1637" s="10"/>
      <c r="Y1637" s="10"/>
      <c r="Z1637" s="10"/>
      <c r="AA1637" s="10"/>
      <c r="AB1637" s="10"/>
      <c r="AC1637" s="10"/>
      <c r="AD1637" s="10"/>
      <c r="AE1637" s="10"/>
      <c r="AF1637" s="10"/>
      <c r="AG1637" s="10"/>
      <c r="AH1637" s="10"/>
      <c r="AI1637" s="10"/>
      <c r="AJ1637" s="10"/>
      <c r="AK1637" s="10"/>
      <c r="AL1637" s="10"/>
      <c r="AM1637" s="10"/>
      <c r="AN1637" s="10"/>
      <c r="AO1637" s="10"/>
      <c r="AP1637" s="10"/>
      <c r="AQ1637" s="10"/>
      <c r="AR1637" s="10"/>
      <c r="AS1637" s="10"/>
      <c r="AT1637" s="10"/>
      <c r="AU1637" s="10"/>
      <c r="AV1637" s="10"/>
      <c r="AW1637" s="10"/>
      <c r="AX1637" s="10"/>
      <c r="AY1637" s="10"/>
      <c r="AZ1637" s="10"/>
      <c r="BA1637" s="10"/>
      <c r="BB1637" s="10"/>
      <c r="BC1637" s="10"/>
      <c r="BD1637" s="10"/>
      <c r="BE1637" s="10"/>
      <c r="BF1637" s="10"/>
      <c r="BG1637" s="10"/>
    </row>
    <row r="1638" ht="15.75" customHeight="1">
      <c r="A1638" s="10"/>
      <c r="B1638" s="10"/>
      <c r="C1638" s="10"/>
      <c r="E1638" s="10"/>
      <c r="F1638" s="10"/>
      <c r="G1638" s="12"/>
      <c r="H1638" s="12"/>
      <c r="I1638" s="10"/>
      <c r="J1638" s="10"/>
      <c r="K1638" s="10"/>
      <c r="L1638" s="10"/>
      <c r="M1638" s="10"/>
      <c r="N1638" s="10"/>
      <c r="O1638" s="10"/>
      <c r="P1638" s="10"/>
      <c r="Q1638" s="10"/>
      <c r="R1638" s="10"/>
      <c r="S1638" s="10"/>
      <c r="T1638" s="10"/>
      <c r="U1638" s="10"/>
      <c r="V1638" s="10"/>
      <c r="W1638" s="10"/>
      <c r="X1638" s="10"/>
      <c r="Y1638" s="10"/>
      <c r="Z1638" s="10"/>
      <c r="AA1638" s="10"/>
      <c r="AB1638" s="10"/>
      <c r="AC1638" s="10"/>
      <c r="AD1638" s="10"/>
      <c r="AE1638" s="10"/>
      <c r="AF1638" s="10"/>
      <c r="AG1638" s="10"/>
      <c r="AH1638" s="10"/>
      <c r="AI1638" s="10"/>
      <c r="AJ1638" s="10"/>
      <c r="AK1638" s="10"/>
      <c r="AL1638" s="10"/>
      <c r="AM1638" s="10"/>
      <c r="AN1638" s="10"/>
      <c r="AO1638" s="10"/>
      <c r="AP1638" s="10"/>
      <c r="AQ1638" s="10"/>
      <c r="AR1638" s="10"/>
      <c r="AS1638" s="10"/>
      <c r="AT1638" s="10"/>
      <c r="AU1638" s="10"/>
      <c r="AV1638" s="10"/>
      <c r="AW1638" s="10"/>
      <c r="AX1638" s="10"/>
      <c r="AY1638" s="10"/>
      <c r="AZ1638" s="10"/>
      <c r="BA1638" s="10"/>
      <c r="BB1638" s="10"/>
      <c r="BC1638" s="10"/>
      <c r="BD1638" s="10"/>
      <c r="BE1638" s="10"/>
      <c r="BF1638" s="10"/>
      <c r="BG1638" s="10"/>
    </row>
    <row r="1639" ht="15.75" customHeight="1">
      <c r="A1639" s="10"/>
      <c r="B1639" s="10"/>
      <c r="C1639" s="10"/>
      <c r="E1639" s="10"/>
      <c r="F1639" s="10"/>
      <c r="G1639" s="12"/>
      <c r="H1639" s="12"/>
      <c r="I1639" s="10"/>
      <c r="J1639" s="10"/>
      <c r="K1639" s="10"/>
      <c r="L1639" s="10"/>
      <c r="M1639" s="10"/>
      <c r="N1639" s="10"/>
      <c r="O1639" s="10"/>
      <c r="P1639" s="10"/>
      <c r="Q1639" s="10"/>
      <c r="R1639" s="10"/>
      <c r="S1639" s="10"/>
      <c r="T1639" s="10"/>
      <c r="U1639" s="10"/>
      <c r="V1639" s="10"/>
      <c r="W1639" s="10"/>
      <c r="X1639" s="10"/>
      <c r="Y1639" s="10"/>
      <c r="Z1639" s="10"/>
      <c r="AA1639" s="10"/>
      <c r="AB1639" s="10"/>
      <c r="AC1639" s="10"/>
      <c r="AD1639" s="10"/>
      <c r="AE1639" s="10"/>
      <c r="AF1639" s="10"/>
      <c r="AG1639" s="10"/>
      <c r="AH1639" s="10"/>
      <c r="AI1639" s="10"/>
      <c r="AJ1639" s="10"/>
      <c r="AK1639" s="10"/>
      <c r="AL1639" s="10"/>
      <c r="AM1639" s="10"/>
      <c r="AN1639" s="10"/>
      <c r="AO1639" s="10"/>
      <c r="AP1639" s="10"/>
      <c r="AQ1639" s="10"/>
      <c r="AR1639" s="10"/>
      <c r="AS1639" s="10"/>
      <c r="AT1639" s="10"/>
      <c r="AU1639" s="10"/>
      <c r="AV1639" s="10"/>
      <c r="AW1639" s="10"/>
      <c r="AX1639" s="10"/>
      <c r="AY1639" s="10"/>
      <c r="AZ1639" s="10"/>
      <c r="BA1639" s="10"/>
      <c r="BB1639" s="10"/>
      <c r="BC1639" s="10"/>
      <c r="BD1639" s="10"/>
      <c r="BE1639" s="10"/>
      <c r="BF1639" s="10"/>
      <c r="BG1639" s="10"/>
    </row>
    <row r="1640" ht="15.75" customHeight="1">
      <c r="A1640" s="10"/>
      <c r="B1640" s="10"/>
      <c r="C1640" s="10"/>
      <c r="E1640" s="10"/>
      <c r="F1640" s="10"/>
      <c r="G1640" s="12"/>
      <c r="H1640" s="12"/>
      <c r="I1640" s="10"/>
      <c r="J1640" s="10"/>
      <c r="K1640" s="10"/>
      <c r="L1640" s="10"/>
      <c r="M1640" s="10"/>
      <c r="N1640" s="10"/>
      <c r="O1640" s="10"/>
      <c r="P1640" s="10"/>
      <c r="Q1640" s="10"/>
      <c r="R1640" s="10"/>
      <c r="S1640" s="10"/>
      <c r="T1640" s="10"/>
      <c r="U1640" s="10"/>
      <c r="V1640" s="10"/>
      <c r="W1640" s="10"/>
      <c r="X1640" s="10"/>
      <c r="Y1640" s="10"/>
      <c r="Z1640" s="10"/>
      <c r="AA1640" s="10"/>
      <c r="AB1640" s="10"/>
      <c r="AC1640" s="10"/>
      <c r="AD1640" s="10"/>
      <c r="AE1640" s="10"/>
      <c r="AF1640" s="10"/>
      <c r="AG1640" s="10"/>
      <c r="AH1640" s="10"/>
      <c r="AI1640" s="10"/>
      <c r="AJ1640" s="10"/>
      <c r="AK1640" s="10"/>
      <c r="AL1640" s="10"/>
      <c r="AM1640" s="10"/>
      <c r="AN1640" s="10"/>
      <c r="AO1640" s="10"/>
      <c r="AP1640" s="10"/>
      <c r="AQ1640" s="10"/>
      <c r="AR1640" s="10"/>
      <c r="AS1640" s="10"/>
      <c r="AT1640" s="10"/>
      <c r="AU1640" s="10"/>
      <c r="AV1640" s="10"/>
      <c r="AW1640" s="10"/>
      <c r="AX1640" s="10"/>
      <c r="AY1640" s="10"/>
      <c r="AZ1640" s="10"/>
      <c r="BA1640" s="10"/>
      <c r="BB1640" s="10"/>
      <c r="BC1640" s="10"/>
      <c r="BD1640" s="10"/>
      <c r="BE1640" s="10"/>
      <c r="BF1640" s="10"/>
      <c r="BG1640" s="10"/>
    </row>
    <row r="1641" ht="15.75" customHeight="1">
      <c r="A1641" s="10"/>
      <c r="B1641" s="10"/>
      <c r="C1641" s="10"/>
      <c r="E1641" s="10"/>
      <c r="F1641" s="10"/>
      <c r="G1641" s="12"/>
      <c r="H1641" s="12"/>
      <c r="I1641" s="10"/>
      <c r="J1641" s="10"/>
      <c r="K1641" s="10"/>
      <c r="L1641" s="10"/>
      <c r="M1641" s="10"/>
      <c r="N1641" s="10"/>
      <c r="O1641" s="10"/>
      <c r="P1641" s="10"/>
      <c r="Q1641" s="10"/>
      <c r="R1641" s="10"/>
      <c r="S1641" s="10"/>
      <c r="T1641" s="10"/>
      <c r="U1641" s="10"/>
      <c r="V1641" s="10"/>
      <c r="W1641" s="10"/>
      <c r="X1641" s="10"/>
      <c r="Y1641" s="10"/>
      <c r="Z1641" s="10"/>
      <c r="AA1641" s="10"/>
      <c r="AB1641" s="10"/>
      <c r="AC1641" s="10"/>
      <c r="AD1641" s="10"/>
      <c r="AE1641" s="10"/>
      <c r="AF1641" s="10"/>
      <c r="AG1641" s="10"/>
      <c r="AH1641" s="10"/>
      <c r="AI1641" s="10"/>
      <c r="AJ1641" s="10"/>
      <c r="AK1641" s="10"/>
      <c r="AL1641" s="10"/>
      <c r="AM1641" s="10"/>
      <c r="AN1641" s="10"/>
      <c r="AO1641" s="10"/>
      <c r="AP1641" s="10"/>
      <c r="AQ1641" s="10"/>
      <c r="AR1641" s="10"/>
      <c r="AS1641" s="10"/>
      <c r="AT1641" s="10"/>
      <c r="AU1641" s="10"/>
      <c r="AV1641" s="10"/>
      <c r="AW1641" s="10"/>
      <c r="AX1641" s="10"/>
      <c r="AY1641" s="10"/>
      <c r="AZ1641" s="10"/>
      <c r="BA1641" s="10"/>
      <c r="BB1641" s="10"/>
      <c r="BC1641" s="10"/>
      <c r="BD1641" s="10"/>
      <c r="BE1641" s="10"/>
      <c r="BF1641" s="10"/>
      <c r="BG1641" s="10"/>
    </row>
    <row r="1642" ht="15.75" customHeight="1">
      <c r="A1642" s="10"/>
      <c r="B1642" s="10"/>
      <c r="C1642" s="10"/>
      <c r="E1642" s="10"/>
      <c r="F1642" s="10"/>
      <c r="G1642" s="12"/>
      <c r="H1642" s="12"/>
      <c r="I1642" s="10"/>
      <c r="J1642" s="10"/>
      <c r="K1642" s="10"/>
      <c r="L1642" s="10"/>
      <c r="M1642" s="10"/>
      <c r="N1642" s="10"/>
      <c r="O1642" s="10"/>
      <c r="P1642" s="10"/>
      <c r="Q1642" s="10"/>
      <c r="R1642" s="10"/>
      <c r="S1642" s="10"/>
      <c r="T1642" s="10"/>
      <c r="U1642" s="10"/>
      <c r="V1642" s="10"/>
      <c r="W1642" s="10"/>
      <c r="X1642" s="10"/>
      <c r="Y1642" s="10"/>
      <c r="Z1642" s="10"/>
      <c r="AA1642" s="10"/>
      <c r="AB1642" s="10"/>
      <c r="AC1642" s="10"/>
      <c r="AD1642" s="10"/>
      <c r="AE1642" s="10"/>
      <c r="AF1642" s="10"/>
      <c r="AG1642" s="10"/>
      <c r="AH1642" s="10"/>
      <c r="AI1642" s="10"/>
      <c r="AJ1642" s="10"/>
      <c r="AK1642" s="10"/>
      <c r="AL1642" s="10"/>
      <c r="AM1642" s="10"/>
      <c r="AN1642" s="10"/>
      <c r="AO1642" s="10"/>
      <c r="AP1642" s="10"/>
      <c r="AQ1642" s="10"/>
      <c r="AR1642" s="10"/>
      <c r="AS1642" s="10"/>
      <c r="AT1642" s="10"/>
      <c r="AU1642" s="10"/>
      <c r="AV1642" s="10"/>
      <c r="AW1642" s="10"/>
      <c r="AX1642" s="10"/>
      <c r="AY1642" s="10"/>
      <c r="AZ1642" s="10"/>
      <c r="BA1642" s="10"/>
      <c r="BB1642" s="10"/>
      <c r="BC1642" s="10"/>
      <c r="BD1642" s="10"/>
      <c r="BE1642" s="10"/>
      <c r="BF1642" s="10"/>
      <c r="BG1642" s="10"/>
    </row>
    <row r="1643" ht="15.75" customHeight="1">
      <c r="A1643" s="10"/>
      <c r="B1643" s="10"/>
      <c r="C1643" s="10"/>
      <c r="E1643" s="10"/>
      <c r="F1643" s="10"/>
      <c r="G1643" s="12"/>
      <c r="H1643" s="12"/>
      <c r="I1643" s="10"/>
      <c r="J1643" s="10"/>
      <c r="K1643" s="10"/>
      <c r="L1643" s="10"/>
      <c r="M1643" s="10"/>
      <c r="N1643" s="10"/>
      <c r="O1643" s="10"/>
      <c r="P1643" s="10"/>
      <c r="Q1643" s="10"/>
      <c r="R1643" s="10"/>
      <c r="S1643" s="10"/>
      <c r="T1643" s="10"/>
      <c r="U1643" s="10"/>
      <c r="V1643" s="10"/>
      <c r="W1643" s="10"/>
      <c r="X1643" s="10"/>
      <c r="Y1643" s="10"/>
      <c r="Z1643" s="10"/>
      <c r="AA1643" s="10"/>
      <c r="AB1643" s="10"/>
      <c r="AC1643" s="10"/>
      <c r="AD1643" s="10"/>
      <c r="AE1643" s="10"/>
      <c r="AF1643" s="10"/>
      <c r="AG1643" s="10"/>
      <c r="AH1643" s="10"/>
      <c r="AI1643" s="10"/>
      <c r="AJ1643" s="10"/>
      <c r="AK1643" s="10"/>
      <c r="AL1643" s="10"/>
      <c r="AM1643" s="10"/>
      <c r="AN1643" s="10"/>
      <c r="AO1643" s="10"/>
      <c r="AP1643" s="10"/>
      <c r="AQ1643" s="10"/>
      <c r="AR1643" s="10"/>
      <c r="AS1643" s="10"/>
      <c r="AT1643" s="10"/>
      <c r="AU1643" s="10"/>
      <c r="AV1643" s="10"/>
      <c r="AW1643" s="10"/>
      <c r="AX1643" s="10"/>
      <c r="AY1643" s="10"/>
      <c r="AZ1643" s="10"/>
      <c r="BA1643" s="10"/>
      <c r="BB1643" s="10"/>
      <c r="BC1643" s="10"/>
      <c r="BD1643" s="10"/>
      <c r="BE1643" s="10"/>
      <c r="BF1643" s="10"/>
      <c r="BG1643" s="10"/>
    </row>
    <row r="1644" ht="15.75" customHeight="1">
      <c r="A1644" s="10"/>
      <c r="B1644" s="10"/>
      <c r="C1644" s="10"/>
      <c r="E1644" s="10"/>
      <c r="F1644" s="10"/>
      <c r="G1644" s="12"/>
      <c r="H1644" s="12"/>
      <c r="I1644" s="10"/>
      <c r="J1644" s="10"/>
      <c r="K1644" s="10"/>
      <c r="L1644" s="10"/>
      <c r="M1644" s="10"/>
      <c r="N1644" s="10"/>
      <c r="O1644" s="10"/>
      <c r="P1644" s="10"/>
      <c r="Q1644" s="10"/>
      <c r="R1644" s="10"/>
      <c r="S1644" s="10"/>
      <c r="T1644" s="10"/>
      <c r="U1644" s="10"/>
      <c r="V1644" s="10"/>
      <c r="W1644" s="10"/>
      <c r="X1644" s="10"/>
      <c r="Y1644" s="10"/>
      <c r="Z1644" s="10"/>
      <c r="AA1644" s="10"/>
      <c r="AB1644" s="10"/>
      <c r="AC1644" s="10"/>
      <c r="AD1644" s="10"/>
      <c r="AE1644" s="10"/>
      <c r="AF1644" s="10"/>
      <c r="AG1644" s="10"/>
      <c r="AH1644" s="10"/>
      <c r="AI1644" s="10"/>
      <c r="AJ1644" s="10"/>
      <c r="AK1644" s="10"/>
      <c r="AL1644" s="10"/>
      <c r="AM1644" s="10"/>
      <c r="AN1644" s="10"/>
      <c r="AO1644" s="10"/>
      <c r="AP1644" s="10"/>
      <c r="AQ1644" s="10"/>
      <c r="AR1644" s="10"/>
      <c r="AS1644" s="10"/>
      <c r="AT1644" s="10"/>
      <c r="AU1644" s="10"/>
      <c r="AV1644" s="10"/>
      <c r="AW1644" s="10"/>
      <c r="AX1644" s="10"/>
      <c r="AY1644" s="10"/>
      <c r="AZ1644" s="10"/>
      <c r="BA1644" s="10"/>
      <c r="BB1644" s="10"/>
      <c r="BC1644" s="10"/>
      <c r="BD1644" s="10"/>
      <c r="BE1644" s="10"/>
      <c r="BF1644" s="10"/>
      <c r="BG1644" s="10"/>
    </row>
    <row r="1645" ht="15.75" customHeight="1">
      <c r="A1645" s="10"/>
      <c r="B1645" s="10"/>
      <c r="C1645" s="10"/>
      <c r="E1645" s="10"/>
      <c r="F1645" s="10"/>
      <c r="G1645" s="12"/>
      <c r="H1645" s="12"/>
      <c r="I1645" s="10"/>
      <c r="J1645" s="10"/>
      <c r="K1645" s="10"/>
      <c r="L1645" s="10"/>
      <c r="M1645" s="10"/>
      <c r="N1645" s="10"/>
      <c r="O1645" s="10"/>
      <c r="P1645" s="10"/>
      <c r="Q1645" s="10"/>
      <c r="R1645" s="10"/>
      <c r="S1645" s="10"/>
      <c r="T1645" s="10"/>
      <c r="U1645" s="10"/>
      <c r="V1645" s="10"/>
      <c r="W1645" s="10"/>
      <c r="X1645" s="10"/>
      <c r="Y1645" s="10"/>
      <c r="Z1645" s="10"/>
      <c r="AA1645" s="10"/>
      <c r="AB1645" s="10"/>
      <c r="AC1645" s="10"/>
      <c r="AD1645" s="10"/>
      <c r="AE1645" s="10"/>
      <c r="AF1645" s="10"/>
      <c r="AG1645" s="10"/>
      <c r="AH1645" s="10"/>
      <c r="AI1645" s="10"/>
      <c r="AJ1645" s="10"/>
      <c r="AK1645" s="10"/>
      <c r="AL1645" s="10"/>
      <c r="AM1645" s="10"/>
      <c r="AN1645" s="10"/>
      <c r="AO1645" s="10"/>
      <c r="AP1645" s="10"/>
      <c r="AQ1645" s="10"/>
      <c r="AR1645" s="10"/>
      <c r="AS1645" s="10"/>
      <c r="AT1645" s="10"/>
      <c r="AU1645" s="10"/>
      <c r="AV1645" s="10"/>
      <c r="AW1645" s="10"/>
      <c r="AX1645" s="10"/>
      <c r="AY1645" s="10"/>
      <c r="AZ1645" s="10"/>
      <c r="BA1645" s="10"/>
      <c r="BB1645" s="10"/>
      <c r="BC1645" s="10"/>
      <c r="BD1645" s="10"/>
      <c r="BE1645" s="10"/>
      <c r="BF1645" s="10"/>
      <c r="BG1645" s="10"/>
    </row>
    <row r="1646" ht="15.75" customHeight="1">
      <c r="A1646" s="10"/>
      <c r="B1646" s="10"/>
      <c r="C1646" s="10"/>
      <c r="E1646" s="10"/>
      <c r="F1646" s="10"/>
      <c r="G1646" s="12"/>
      <c r="H1646" s="12"/>
      <c r="I1646" s="10"/>
      <c r="J1646" s="10"/>
      <c r="K1646" s="10"/>
      <c r="L1646" s="10"/>
      <c r="M1646" s="10"/>
      <c r="N1646" s="10"/>
      <c r="O1646" s="10"/>
      <c r="P1646" s="10"/>
      <c r="Q1646" s="10"/>
      <c r="R1646" s="10"/>
      <c r="S1646" s="10"/>
      <c r="T1646" s="10"/>
      <c r="U1646" s="10"/>
      <c r="V1646" s="10"/>
      <c r="W1646" s="10"/>
      <c r="X1646" s="10"/>
      <c r="Y1646" s="10"/>
      <c r="Z1646" s="10"/>
      <c r="AA1646" s="10"/>
      <c r="AB1646" s="10"/>
      <c r="AC1646" s="10"/>
      <c r="AD1646" s="10"/>
      <c r="AE1646" s="10"/>
      <c r="AF1646" s="10"/>
      <c r="AG1646" s="10"/>
      <c r="AH1646" s="10"/>
      <c r="AI1646" s="10"/>
      <c r="AJ1646" s="10"/>
      <c r="AK1646" s="10"/>
      <c r="AL1646" s="10"/>
      <c r="AM1646" s="10"/>
      <c r="AN1646" s="10"/>
      <c r="AO1646" s="10"/>
      <c r="AP1646" s="10"/>
      <c r="AQ1646" s="10"/>
      <c r="AR1646" s="10"/>
      <c r="AS1646" s="10"/>
      <c r="AT1646" s="10"/>
      <c r="AU1646" s="10"/>
      <c r="AV1646" s="10"/>
      <c r="AW1646" s="10"/>
      <c r="AX1646" s="10"/>
      <c r="AY1646" s="10"/>
      <c r="AZ1646" s="10"/>
      <c r="BA1646" s="10"/>
      <c r="BB1646" s="10"/>
      <c r="BC1646" s="10"/>
      <c r="BD1646" s="10"/>
      <c r="BE1646" s="10"/>
      <c r="BF1646" s="10"/>
      <c r="BG1646" s="10"/>
    </row>
    <row r="1647" ht="15.75" customHeight="1">
      <c r="A1647" s="10"/>
      <c r="B1647" s="10"/>
      <c r="C1647" s="10"/>
      <c r="E1647" s="10"/>
      <c r="F1647" s="10"/>
      <c r="G1647" s="12"/>
      <c r="H1647" s="12"/>
      <c r="I1647" s="10"/>
      <c r="J1647" s="10"/>
      <c r="K1647" s="10"/>
      <c r="L1647" s="10"/>
      <c r="M1647" s="10"/>
      <c r="N1647" s="10"/>
      <c r="O1647" s="10"/>
      <c r="P1647" s="10"/>
      <c r="Q1647" s="10"/>
      <c r="R1647" s="10"/>
      <c r="S1647" s="10"/>
      <c r="T1647" s="10"/>
      <c r="U1647" s="10"/>
      <c r="V1647" s="10"/>
      <c r="W1647" s="10"/>
      <c r="X1647" s="10"/>
      <c r="Y1647" s="10"/>
      <c r="Z1647" s="10"/>
      <c r="AA1647" s="10"/>
      <c r="AB1647" s="10"/>
      <c r="AC1647" s="10"/>
      <c r="AD1647" s="10"/>
      <c r="AE1647" s="10"/>
      <c r="AF1647" s="10"/>
      <c r="AG1647" s="10"/>
      <c r="AH1647" s="10"/>
      <c r="AI1647" s="10"/>
      <c r="AJ1647" s="10"/>
      <c r="AK1647" s="10"/>
      <c r="AL1647" s="10"/>
      <c r="AM1647" s="10"/>
      <c r="AN1647" s="10"/>
      <c r="AO1647" s="10"/>
      <c r="AP1647" s="10"/>
      <c r="AQ1647" s="10"/>
      <c r="AR1647" s="10"/>
      <c r="AS1647" s="10"/>
      <c r="AT1647" s="10"/>
      <c r="AU1647" s="10"/>
      <c r="AV1647" s="10"/>
      <c r="AW1647" s="10"/>
      <c r="AX1647" s="10"/>
      <c r="AY1647" s="10"/>
      <c r="AZ1647" s="10"/>
      <c r="BA1647" s="10"/>
      <c r="BB1647" s="10"/>
      <c r="BC1647" s="10"/>
      <c r="BD1647" s="10"/>
      <c r="BE1647" s="10"/>
      <c r="BF1647" s="10"/>
      <c r="BG1647" s="10"/>
    </row>
    <row r="1648" ht="15.75" customHeight="1">
      <c r="A1648" s="10"/>
      <c r="B1648" s="10"/>
      <c r="C1648" s="10"/>
      <c r="E1648" s="10"/>
      <c r="F1648" s="10"/>
      <c r="G1648" s="12"/>
      <c r="H1648" s="12"/>
      <c r="I1648" s="10"/>
      <c r="J1648" s="10"/>
      <c r="K1648" s="10"/>
      <c r="L1648" s="10"/>
      <c r="M1648" s="10"/>
      <c r="N1648" s="10"/>
      <c r="O1648" s="10"/>
      <c r="P1648" s="10"/>
      <c r="Q1648" s="10"/>
      <c r="R1648" s="10"/>
      <c r="S1648" s="10"/>
      <c r="T1648" s="10"/>
      <c r="U1648" s="10"/>
      <c r="V1648" s="10"/>
      <c r="W1648" s="10"/>
      <c r="X1648" s="10"/>
      <c r="Y1648" s="10"/>
      <c r="Z1648" s="10"/>
      <c r="AA1648" s="10"/>
      <c r="AB1648" s="10"/>
      <c r="AC1648" s="10"/>
      <c r="AD1648" s="10"/>
      <c r="AE1648" s="10"/>
      <c r="AF1648" s="10"/>
      <c r="AG1648" s="10"/>
      <c r="AH1648" s="10"/>
      <c r="AI1648" s="10"/>
      <c r="AJ1648" s="10"/>
      <c r="AK1648" s="10"/>
      <c r="AL1648" s="10"/>
      <c r="AM1648" s="10"/>
      <c r="AN1648" s="10"/>
      <c r="AO1648" s="10"/>
      <c r="AP1648" s="10"/>
      <c r="AQ1648" s="10"/>
      <c r="AR1648" s="10"/>
      <c r="AS1648" s="10"/>
      <c r="AT1648" s="10"/>
      <c r="AU1648" s="10"/>
      <c r="AV1648" s="10"/>
      <c r="AW1648" s="10"/>
      <c r="AX1648" s="10"/>
      <c r="AY1648" s="10"/>
      <c r="AZ1648" s="10"/>
      <c r="BA1648" s="10"/>
      <c r="BB1648" s="10"/>
      <c r="BC1648" s="10"/>
      <c r="BD1648" s="10"/>
      <c r="BE1648" s="10"/>
      <c r="BF1648" s="10"/>
      <c r="BG1648" s="10"/>
    </row>
    <row r="1649" ht="15.75" customHeight="1">
      <c r="A1649" s="10"/>
      <c r="B1649" s="10"/>
      <c r="C1649" s="10"/>
      <c r="E1649" s="10"/>
      <c r="F1649" s="10"/>
      <c r="G1649" s="12"/>
      <c r="H1649" s="12"/>
      <c r="I1649" s="10"/>
      <c r="J1649" s="10"/>
      <c r="K1649" s="10"/>
      <c r="L1649" s="10"/>
      <c r="M1649" s="10"/>
      <c r="N1649" s="10"/>
      <c r="O1649" s="10"/>
      <c r="P1649" s="10"/>
      <c r="Q1649" s="10"/>
      <c r="R1649" s="10"/>
      <c r="S1649" s="10"/>
      <c r="T1649" s="10"/>
      <c r="U1649" s="10"/>
      <c r="V1649" s="10"/>
      <c r="W1649" s="10"/>
      <c r="X1649" s="10"/>
      <c r="Y1649" s="10"/>
      <c r="Z1649" s="10"/>
      <c r="AA1649" s="10"/>
      <c r="AB1649" s="10"/>
      <c r="AC1649" s="10"/>
      <c r="AD1649" s="10"/>
      <c r="AE1649" s="10"/>
      <c r="AF1649" s="10"/>
      <c r="AG1649" s="10"/>
      <c r="AH1649" s="10"/>
      <c r="AI1649" s="10"/>
      <c r="AJ1649" s="10"/>
      <c r="AK1649" s="10"/>
      <c r="AL1649" s="10"/>
      <c r="AM1649" s="10"/>
      <c r="AN1649" s="10"/>
      <c r="AO1649" s="10"/>
      <c r="AP1649" s="10"/>
      <c r="AQ1649" s="10"/>
      <c r="AR1649" s="10"/>
      <c r="AS1649" s="10"/>
      <c r="AT1649" s="10"/>
      <c r="AU1649" s="10"/>
      <c r="AV1649" s="10"/>
      <c r="AW1649" s="10"/>
      <c r="AX1649" s="10"/>
      <c r="AY1649" s="10"/>
      <c r="AZ1649" s="10"/>
      <c r="BA1649" s="10"/>
      <c r="BB1649" s="10"/>
      <c r="BC1649" s="10"/>
      <c r="BD1649" s="10"/>
      <c r="BE1649" s="10"/>
      <c r="BF1649" s="10"/>
      <c r="BG1649" s="10"/>
    </row>
    <row r="1650" ht="15.75" customHeight="1">
      <c r="A1650" s="10"/>
      <c r="B1650" s="10"/>
      <c r="C1650" s="10"/>
      <c r="E1650" s="10"/>
      <c r="F1650" s="10"/>
      <c r="G1650" s="12"/>
      <c r="H1650" s="12"/>
      <c r="I1650" s="10"/>
      <c r="J1650" s="10"/>
      <c r="K1650" s="10"/>
      <c r="L1650" s="10"/>
      <c r="M1650" s="10"/>
      <c r="N1650" s="10"/>
      <c r="O1650" s="10"/>
      <c r="P1650" s="10"/>
      <c r="Q1650" s="10"/>
      <c r="R1650" s="10"/>
      <c r="S1650" s="10"/>
      <c r="T1650" s="10"/>
      <c r="U1650" s="10"/>
      <c r="V1650" s="10"/>
      <c r="W1650" s="10"/>
      <c r="X1650" s="10"/>
      <c r="Y1650" s="10"/>
      <c r="Z1650" s="10"/>
      <c r="AA1650" s="10"/>
      <c r="AB1650" s="10"/>
      <c r="AC1650" s="10"/>
      <c r="AD1650" s="10"/>
      <c r="AE1650" s="10"/>
      <c r="AF1650" s="10"/>
      <c r="AG1650" s="10"/>
      <c r="AH1650" s="10"/>
      <c r="AI1650" s="10"/>
      <c r="AJ1650" s="10"/>
      <c r="AK1650" s="10"/>
      <c r="AL1650" s="10"/>
      <c r="AM1650" s="10"/>
      <c r="AN1650" s="10"/>
      <c r="AO1650" s="10"/>
      <c r="AP1650" s="10"/>
      <c r="AQ1650" s="10"/>
      <c r="AR1650" s="10"/>
      <c r="AS1650" s="10"/>
      <c r="AT1650" s="10"/>
      <c r="AU1650" s="10"/>
      <c r="AV1650" s="10"/>
      <c r="AW1650" s="10"/>
      <c r="AX1650" s="10"/>
      <c r="AY1650" s="10"/>
      <c r="AZ1650" s="10"/>
      <c r="BA1650" s="10"/>
      <c r="BB1650" s="10"/>
      <c r="BC1650" s="10"/>
      <c r="BD1650" s="10"/>
      <c r="BE1650" s="10"/>
      <c r="BF1650" s="10"/>
      <c r="BG1650" s="10"/>
    </row>
    <row r="1651" ht="15.75" customHeight="1">
      <c r="A1651" s="10"/>
      <c r="B1651" s="10"/>
      <c r="C1651" s="10"/>
      <c r="E1651" s="10"/>
      <c r="F1651" s="10"/>
      <c r="G1651" s="12"/>
      <c r="H1651" s="12"/>
      <c r="I1651" s="10"/>
      <c r="J1651" s="10"/>
      <c r="K1651" s="10"/>
      <c r="L1651" s="10"/>
      <c r="M1651" s="10"/>
      <c r="N1651" s="10"/>
      <c r="O1651" s="10"/>
      <c r="P1651" s="10"/>
      <c r="Q1651" s="10"/>
      <c r="R1651" s="10"/>
      <c r="S1651" s="10"/>
      <c r="T1651" s="10"/>
      <c r="U1651" s="10"/>
      <c r="V1651" s="10"/>
      <c r="W1651" s="10"/>
      <c r="X1651" s="10"/>
      <c r="Y1651" s="10"/>
      <c r="Z1651" s="10"/>
      <c r="AA1651" s="10"/>
      <c r="AB1651" s="10"/>
      <c r="AC1651" s="10"/>
      <c r="AD1651" s="10"/>
      <c r="AE1651" s="10"/>
      <c r="AF1651" s="10"/>
      <c r="AG1651" s="10"/>
      <c r="AH1651" s="10"/>
      <c r="AI1651" s="10"/>
      <c r="AJ1651" s="10"/>
      <c r="AK1651" s="10"/>
      <c r="AL1651" s="10"/>
      <c r="AM1651" s="10"/>
      <c r="AN1651" s="10"/>
      <c r="AO1651" s="10"/>
      <c r="AP1651" s="10"/>
      <c r="AQ1651" s="10"/>
      <c r="AR1651" s="10"/>
      <c r="AS1651" s="10"/>
      <c r="AT1651" s="10"/>
      <c r="AU1651" s="10"/>
      <c r="AV1651" s="10"/>
      <c r="AW1651" s="10"/>
      <c r="AX1651" s="10"/>
      <c r="AY1651" s="10"/>
      <c r="AZ1651" s="10"/>
      <c r="BA1651" s="10"/>
      <c r="BB1651" s="10"/>
      <c r="BC1651" s="10"/>
      <c r="BD1651" s="10"/>
      <c r="BE1651" s="10"/>
      <c r="BF1651" s="10"/>
      <c r="BG1651" s="10"/>
    </row>
    <row r="1652" ht="15.75" customHeight="1">
      <c r="A1652" s="10"/>
      <c r="B1652" s="10"/>
      <c r="C1652" s="10"/>
      <c r="E1652" s="10"/>
      <c r="F1652" s="10"/>
      <c r="G1652" s="12"/>
      <c r="H1652" s="12"/>
      <c r="I1652" s="10"/>
      <c r="J1652" s="10"/>
      <c r="K1652" s="10"/>
      <c r="L1652" s="10"/>
      <c r="M1652" s="10"/>
      <c r="N1652" s="10"/>
      <c r="O1652" s="10"/>
      <c r="P1652" s="10"/>
      <c r="Q1652" s="10"/>
      <c r="R1652" s="10"/>
      <c r="S1652" s="10"/>
      <c r="T1652" s="10"/>
      <c r="U1652" s="10"/>
      <c r="V1652" s="10"/>
      <c r="W1652" s="10"/>
      <c r="X1652" s="10"/>
      <c r="Y1652" s="10"/>
      <c r="Z1652" s="10"/>
      <c r="AA1652" s="10"/>
      <c r="AB1652" s="10"/>
      <c r="AC1652" s="10"/>
      <c r="AD1652" s="10"/>
      <c r="AE1652" s="10"/>
      <c r="AF1652" s="10"/>
      <c r="AG1652" s="10"/>
      <c r="AH1652" s="10"/>
      <c r="AI1652" s="10"/>
      <c r="AJ1652" s="10"/>
      <c r="AK1652" s="10"/>
      <c r="AL1652" s="10"/>
      <c r="AM1652" s="10"/>
      <c r="AN1652" s="10"/>
      <c r="AO1652" s="10"/>
      <c r="AP1652" s="10"/>
      <c r="AQ1652" s="10"/>
      <c r="AR1652" s="10"/>
      <c r="AS1652" s="10"/>
      <c r="AT1652" s="10"/>
      <c r="AU1652" s="10"/>
      <c r="AV1652" s="10"/>
      <c r="AW1652" s="10"/>
      <c r="AX1652" s="10"/>
      <c r="AY1652" s="10"/>
      <c r="AZ1652" s="10"/>
      <c r="BA1652" s="10"/>
      <c r="BB1652" s="10"/>
      <c r="BC1652" s="10"/>
      <c r="BD1652" s="10"/>
      <c r="BE1652" s="10"/>
      <c r="BF1652" s="10"/>
      <c r="BG1652" s="10"/>
    </row>
    <row r="1653" ht="15.75" customHeight="1">
      <c r="A1653" s="10"/>
      <c r="B1653" s="10"/>
      <c r="C1653" s="10"/>
      <c r="E1653" s="10"/>
      <c r="F1653" s="10"/>
      <c r="G1653" s="12"/>
      <c r="H1653" s="12"/>
      <c r="I1653" s="10"/>
      <c r="J1653" s="10"/>
      <c r="K1653" s="10"/>
      <c r="L1653" s="10"/>
      <c r="M1653" s="10"/>
      <c r="N1653" s="10"/>
      <c r="O1653" s="10"/>
      <c r="P1653" s="10"/>
      <c r="Q1653" s="10"/>
      <c r="R1653" s="10"/>
      <c r="S1653" s="10"/>
      <c r="T1653" s="10"/>
      <c r="U1653" s="10"/>
      <c r="V1653" s="10"/>
      <c r="W1653" s="10"/>
      <c r="X1653" s="10"/>
      <c r="Y1653" s="10"/>
      <c r="Z1653" s="10"/>
      <c r="AA1653" s="10"/>
      <c r="AB1653" s="10"/>
      <c r="AC1653" s="10"/>
      <c r="AD1653" s="10"/>
      <c r="AE1653" s="10"/>
      <c r="AF1653" s="10"/>
      <c r="AG1653" s="10"/>
      <c r="AH1653" s="10"/>
      <c r="AI1653" s="10"/>
      <c r="AJ1653" s="10"/>
      <c r="AK1653" s="10"/>
      <c r="AL1653" s="10"/>
      <c r="AM1653" s="10"/>
      <c r="AN1653" s="10"/>
      <c r="AO1653" s="10"/>
      <c r="AP1653" s="10"/>
      <c r="AQ1653" s="10"/>
      <c r="AR1653" s="10"/>
      <c r="AS1653" s="10"/>
      <c r="AT1653" s="10"/>
      <c r="AU1653" s="10"/>
      <c r="AV1653" s="10"/>
      <c r="AW1653" s="10"/>
      <c r="AX1653" s="10"/>
      <c r="AY1653" s="10"/>
      <c r="AZ1653" s="10"/>
      <c r="BA1653" s="10"/>
      <c r="BB1653" s="10"/>
      <c r="BC1653" s="10"/>
      <c r="BD1653" s="10"/>
      <c r="BE1653" s="10"/>
      <c r="BF1653" s="10"/>
      <c r="BG1653" s="10"/>
    </row>
    <row r="1654" ht="15.75" customHeight="1">
      <c r="A1654" s="10"/>
      <c r="B1654" s="10"/>
      <c r="C1654" s="10"/>
      <c r="E1654" s="10"/>
      <c r="F1654" s="10"/>
      <c r="G1654" s="12"/>
      <c r="H1654" s="12"/>
      <c r="I1654" s="10"/>
      <c r="J1654" s="10"/>
      <c r="K1654" s="10"/>
      <c r="L1654" s="10"/>
      <c r="M1654" s="10"/>
      <c r="N1654" s="10"/>
      <c r="O1654" s="10"/>
      <c r="P1654" s="10"/>
      <c r="Q1654" s="10"/>
      <c r="R1654" s="10"/>
      <c r="S1654" s="10"/>
      <c r="T1654" s="10"/>
      <c r="U1654" s="10"/>
      <c r="V1654" s="10"/>
      <c r="W1654" s="10"/>
      <c r="X1654" s="10"/>
      <c r="Y1654" s="10"/>
      <c r="Z1654" s="10"/>
      <c r="AA1654" s="10"/>
      <c r="AB1654" s="10"/>
      <c r="AC1654" s="10"/>
      <c r="AD1654" s="10"/>
      <c r="AE1654" s="10"/>
      <c r="AF1654" s="10"/>
      <c r="AG1654" s="10"/>
      <c r="AH1654" s="10"/>
      <c r="AI1654" s="10"/>
      <c r="AJ1654" s="10"/>
      <c r="AK1654" s="10"/>
      <c r="AL1654" s="10"/>
      <c r="AM1654" s="10"/>
      <c r="AN1654" s="10"/>
      <c r="AO1654" s="10"/>
      <c r="AP1654" s="10"/>
      <c r="AQ1654" s="10"/>
      <c r="AR1654" s="10"/>
      <c r="AS1654" s="10"/>
      <c r="AT1654" s="10"/>
      <c r="AU1654" s="10"/>
      <c r="AV1654" s="10"/>
      <c r="AW1654" s="10"/>
      <c r="AX1654" s="10"/>
      <c r="AY1654" s="10"/>
      <c r="AZ1654" s="10"/>
      <c r="BA1654" s="10"/>
      <c r="BB1654" s="10"/>
      <c r="BC1654" s="10"/>
      <c r="BD1654" s="10"/>
      <c r="BE1654" s="10"/>
      <c r="BF1654" s="10"/>
      <c r="BG1654" s="10"/>
    </row>
    <row r="1655" ht="15.75" customHeight="1">
      <c r="A1655" s="10"/>
      <c r="B1655" s="10"/>
      <c r="C1655" s="10"/>
      <c r="E1655" s="10"/>
      <c r="F1655" s="10"/>
      <c r="G1655" s="12"/>
      <c r="H1655" s="12"/>
      <c r="I1655" s="10"/>
      <c r="J1655" s="10"/>
      <c r="K1655" s="10"/>
      <c r="L1655" s="10"/>
      <c r="M1655" s="10"/>
      <c r="N1655" s="10"/>
      <c r="O1655" s="10"/>
      <c r="P1655" s="10"/>
      <c r="Q1655" s="10"/>
      <c r="R1655" s="10"/>
      <c r="S1655" s="10"/>
      <c r="T1655" s="10"/>
      <c r="U1655" s="10"/>
      <c r="V1655" s="10"/>
      <c r="W1655" s="10"/>
      <c r="X1655" s="10"/>
      <c r="Y1655" s="10"/>
      <c r="Z1655" s="10"/>
      <c r="AA1655" s="10"/>
      <c r="AB1655" s="10"/>
      <c r="AC1655" s="10"/>
      <c r="AD1655" s="10"/>
      <c r="AE1655" s="10"/>
      <c r="AF1655" s="10"/>
      <c r="AG1655" s="10"/>
      <c r="AH1655" s="10"/>
      <c r="AI1655" s="10"/>
      <c r="AJ1655" s="10"/>
      <c r="AK1655" s="10"/>
      <c r="AL1655" s="10"/>
      <c r="AM1655" s="10"/>
      <c r="AN1655" s="10"/>
      <c r="AO1655" s="10"/>
      <c r="AP1655" s="10"/>
      <c r="AQ1655" s="10"/>
      <c r="AR1655" s="10"/>
      <c r="AS1655" s="10"/>
      <c r="AT1655" s="10"/>
      <c r="AU1655" s="10"/>
      <c r="AV1655" s="10"/>
      <c r="AW1655" s="10"/>
      <c r="AX1655" s="10"/>
      <c r="AY1655" s="10"/>
      <c r="AZ1655" s="10"/>
      <c r="BA1655" s="10"/>
      <c r="BB1655" s="10"/>
      <c r="BC1655" s="10"/>
      <c r="BD1655" s="10"/>
      <c r="BE1655" s="10"/>
      <c r="BF1655" s="10"/>
      <c r="BG1655" s="10"/>
    </row>
    <row r="1656" ht="15.75" customHeight="1">
      <c r="A1656" s="10"/>
      <c r="B1656" s="10"/>
      <c r="C1656" s="10"/>
      <c r="E1656" s="10"/>
      <c r="F1656" s="10"/>
      <c r="G1656" s="12"/>
      <c r="H1656" s="12"/>
      <c r="I1656" s="10"/>
      <c r="J1656" s="10"/>
      <c r="K1656" s="10"/>
      <c r="L1656" s="10"/>
      <c r="M1656" s="10"/>
      <c r="N1656" s="10"/>
      <c r="O1656" s="10"/>
      <c r="P1656" s="10"/>
      <c r="Q1656" s="10"/>
      <c r="R1656" s="10"/>
      <c r="S1656" s="10"/>
      <c r="T1656" s="10"/>
      <c r="U1656" s="10"/>
      <c r="V1656" s="10"/>
      <c r="W1656" s="10"/>
      <c r="X1656" s="10"/>
      <c r="Y1656" s="10"/>
      <c r="Z1656" s="10"/>
      <c r="AA1656" s="10"/>
      <c r="AB1656" s="10"/>
      <c r="AC1656" s="10"/>
      <c r="AD1656" s="10"/>
      <c r="AE1656" s="10"/>
      <c r="AF1656" s="10"/>
      <c r="AG1656" s="10"/>
      <c r="AH1656" s="10"/>
      <c r="AI1656" s="10"/>
      <c r="AJ1656" s="10"/>
      <c r="AK1656" s="10"/>
      <c r="AL1656" s="10"/>
      <c r="AM1656" s="10"/>
      <c r="AN1656" s="10"/>
      <c r="AO1656" s="10"/>
      <c r="AP1656" s="10"/>
      <c r="AQ1656" s="10"/>
      <c r="AR1656" s="10"/>
      <c r="AS1656" s="10"/>
      <c r="AT1656" s="10"/>
      <c r="AU1656" s="10"/>
      <c r="AV1656" s="10"/>
      <c r="AW1656" s="10"/>
      <c r="AX1656" s="10"/>
      <c r="AY1656" s="10"/>
      <c r="AZ1656" s="10"/>
      <c r="BA1656" s="10"/>
      <c r="BB1656" s="10"/>
      <c r="BC1656" s="10"/>
      <c r="BD1656" s="10"/>
      <c r="BE1656" s="10"/>
      <c r="BF1656" s="10"/>
      <c r="BG1656" s="10"/>
    </row>
    <row r="1657" ht="15.75" customHeight="1">
      <c r="A1657" s="10"/>
      <c r="B1657" s="10"/>
      <c r="C1657" s="10"/>
      <c r="E1657" s="10"/>
      <c r="F1657" s="10"/>
      <c r="G1657" s="12"/>
      <c r="H1657" s="12"/>
      <c r="I1657" s="10"/>
      <c r="J1657" s="10"/>
      <c r="K1657" s="10"/>
      <c r="L1657" s="10"/>
      <c r="M1657" s="10"/>
      <c r="N1657" s="10"/>
      <c r="O1657" s="10"/>
      <c r="P1657" s="10"/>
      <c r="Q1657" s="10"/>
      <c r="R1657" s="10"/>
      <c r="S1657" s="10"/>
      <c r="T1657" s="10"/>
      <c r="U1657" s="10"/>
      <c r="V1657" s="10"/>
      <c r="W1657" s="10"/>
      <c r="X1657" s="10"/>
      <c r="Y1657" s="10"/>
      <c r="Z1657" s="10"/>
      <c r="AA1657" s="10"/>
      <c r="AB1657" s="10"/>
      <c r="AC1657" s="10"/>
      <c r="AD1657" s="10"/>
      <c r="AE1657" s="10"/>
      <c r="AF1657" s="10"/>
      <c r="AG1657" s="10"/>
      <c r="AH1657" s="10"/>
      <c r="AI1657" s="10"/>
      <c r="AJ1657" s="10"/>
      <c r="AK1657" s="10"/>
      <c r="AL1657" s="10"/>
      <c r="AM1657" s="10"/>
      <c r="AN1657" s="10"/>
      <c r="AO1657" s="10"/>
      <c r="AP1657" s="10"/>
      <c r="AQ1657" s="10"/>
      <c r="AR1657" s="10"/>
      <c r="AS1657" s="10"/>
      <c r="AT1657" s="10"/>
      <c r="AU1657" s="10"/>
      <c r="AV1657" s="10"/>
      <c r="AW1657" s="10"/>
      <c r="AX1657" s="10"/>
      <c r="AY1657" s="10"/>
      <c r="AZ1657" s="10"/>
      <c r="BA1657" s="10"/>
      <c r="BB1657" s="10"/>
      <c r="BC1657" s="10"/>
      <c r="BD1657" s="10"/>
      <c r="BE1657" s="10"/>
      <c r="BF1657" s="10"/>
      <c r="BG1657" s="10"/>
    </row>
    <row r="1658" ht="15.75" customHeight="1">
      <c r="A1658" s="10"/>
      <c r="B1658" s="10"/>
      <c r="C1658" s="10"/>
      <c r="E1658" s="10"/>
      <c r="F1658" s="10"/>
      <c r="G1658" s="12"/>
      <c r="H1658" s="12"/>
      <c r="I1658" s="10"/>
      <c r="J1658" s="10"/>
      <c r="K1658" s="10"/>
      <c r="L1658" s="10"/>
      <c r="M1658" s="10"/>
      <c r="N1658" s="10"/>
      <c r="O1658" s="10"/>
      <c r="P1658" s="10"/>
      <c r="Q1658" s="10"/>
      <c r="R1658" s="10"/>
      <c r="S1658" s="10"/>
      <c r="T1658" s="10"/>
      <c r="U1658" s="10"/>
      <c r="V1658" s="10"/>
      <c r="W1658" s="10"/>
      <c r="X1658" s="10"/>
      <c r="Y1658" s="10"/>
      <c r="Z1658" s="10"/>
      <c r="AA1658" s="10"/>
      <c r="AB1658" s="10"/>
      <c r="AC1658" s="10"/>
      <c r="AD1658" s="10"/>
      <c r="AE1658" s="10"/>
      <c r="AF1658" s="10"/>
      <c r="AG1658" s="10"/>
      <c r="AH1658" s="10"/>
      <c r="AI1658" s="10"/>
      <c r="AJ1658" s="10"/>
      <c r="AK1658" s="10"/>
      <c r="AL1658" s="10"/>
      <c r="AM1658" s="10"/>
      <c r="AN1658" s="10"/>
      <c r="AO1658" s="10"/>
      <c r="AP1658" s="10"/>
      <c r="AQ1658" s="10"/>
      <c r="AR1658" s="10"/>
      <c r="AS1658" s="10"/>
      <c r="AT1658" s="10"/>
      <c r="AU1658" s="10"/>
      <c r="AV1658" s="10"/>
      <c r="AW1658" s="10"/>
      <c r="AX1658" s="10"/>
      <c r="AY1658" s="10"/>
      <c r="AZ1658" s="10"/>
      <c r="BA1658" s="10"/>
      <c r="BB1658" s="10"/>
      <c r="BC1658" s="10"/>
      <c r="BD1658" s="10"/>
      <c r="BE1658" s="10"/>
      <c r="BF1658" s="10"/>
      <c r="BG1658" s="10"/>
    </row>
    <row r="1659" ht="15.75" customHeight="1">
      <c r="A1659" s="10"/>
      <c r="B1659" s="10"/>
      <c r="C1659" s="10"/>
      <c r="E1659" s="10"/>
      <c r="F1659" s="10"/>
      <c r="G1659" s="12"/>
      <c r="H1659" s="12"/>
      <c r="I1659" s="10"/>
      <c r="J1659" s="10"/>
      <c r="K1659" s="10"/>
      <c r="L1659" s="10"/>
      <c r="M1659" s="10"/>
      <c r="N1659" s="10"/>
      <c r="O1659" s="10"/>
      <c r="P1659" s="10"/>
      <c r="Q1659" s="10"/>
      <c r="R1659" s="10"/>
      <c r="S1659" s="10"/>
      <c r="T1659" s="10"/>
      <c r="U1659" s="10"/>
      <c r="V1659" s="10"/>
      <c r="W1659" s="10"/>
      <c r="X1659" s="10"/>
      <c r="Y1659" s="10"/>
      <c r="Z1659" s="10"/>
      <c r="AA1659" s="10"/>
      <c r="AB1659" s="10"/>
      <c r="AC1659" s="10"/>
      <c r="AD1659" s="10"/>
      <c r="AE1659" s="10"/>
      <c r="AF1659" s="10"/>
      <c r="AG1659" s="10"/>
      <c r="AH1659" s="10"/>
      <c r="AI1659" s="10"/>
      <c r="AJ1659" s="10"/>
      <c r="AK1659" s="10"/>
      <c r="AL1659" s="10"/>
      <c r="AM1659" s="10"/>
      <c r="AN1659" s="10"/>
      <c r="AO1659" s="10"/>
      <c r="AP1659" s="10"/>
      <c r="AQ1659" s="10"/>
      <c r="AR1659" s="10"/>
      <c r="AS1659" s="10"/>
      <c r="AT1659" s="10"/>
      <c r="AU1659" s="10"/>
      <c r="AV1659" s="10"/>
      <c r="AW1659" s="10"/>
      <c r="AX1659" s="10"/>
      <c r="AY1659" s="10"/>
      <c r="AZ1659" s="10"/>
      <c r="BA1659" s="10"/>
      <c r="BB1659" s="10"/>
      <c r="BC1659" s="10"/>
      <c r="BD1659" s="10"/>
      <c r="BE1659" s="10"/>
      <c r="BF1659" s="10"/>
      <c r="BG1659" s="10"/>
    </row>
    <row r="1660" ht="15.75" customHeight="1">
      <c r="A1660" s="10"/>
      <c r="B1660" s="10"/>
      <c r="C1660" s="10"/>
      <c r="E1660" s="10"/>
      <c r="F1660" s="10"/>
      <c r="G1660" s="12"/>
      <c r="H1660" s="12"/>
      <c r="I1660" s="10"/>
      <c r="J1660" s="10"/>
      <c r="K1660" s="10"/>
      <c r="L1660" s="10"/>
      <c r="M1660" s="10"/>
      <c r="N1660" s="10"/>
      <c r="O1660" s="10"/>
      <c r="P1660" s="10"/>
      <c r="Q1660" s="10"/>
      <c r="R1660" s="10"/>
      <c r="S1660" s="10"/>
      <c r="T1660" s="10"/>
      <c r="U1660" s="10"/>
      <c r="V1660" s="10"/>
      <c r="W1660" s="10"/>
      <c r="X1660" s="10"/>
      <c r="Y1660" s="10"/>
      <c r="Z1660" s="10"/>
      <c r="AA1660" s="10"/>
      <c r="AB1660" s="10"/>
      <c r="AC1660" s="10"/>
      <c r="AD1660" s="10"/>
      <c r="AE1660" s="10"/>
      <c r="AF1660" s="10"/>
      <c r="AG1660" s="10"/>
      <c r="AH1660" s="10"/>
      <c r="AI1660" s="10"/>
      <c r="AJ1660" s="10"/>
      <c r="AK1660" s="10"/>
      <c r="AL1660" s="10"/>
      <c r="AM1660" s="10"/>
      <c r="AN1660" s="10"/>
      <c r="AO1660" s="10"/>
      <c r="AP1660" s="10"/>
      <c r="AQ1660" s="10"/>
      <c r="AR1660" s="10"/>
      <c r="AS1660" s="10"/>
      <c r="AT1660" s="10"/>
      <c r="AU1660" s="10"/>
      <c r="AV1660" s="10"/>
      <c r="AW1660" s="10"/>
      <c r="AX1660" s="10"/>
      <c r="AY1660" s="10"/>
      <c r="AZ1660" s="10"/>
      <c r="BA1660" s="10"/>
      <c r="BB1660" s="10"/>
      <c r="BC1660" s="10"/>
      <c r="BD1660" s="10"/>
      <c r="BE1660" s="10"/>
      <c r="BF1660" s="10"/>
      <c r="BG1660" s="10"/>
    </row>
    <row r="1661" ht="15.75" customHeight="1">
      <c r="A1661" s="10"/>
      <c r="B1661" s="10"/>
      <c r="C1661" s="10"/>
      <c r="E1661" s="10"/>
      <c r="F1661" s="10"/>
      <c r="G1661" s="12"/>
      <c r="H1661" s="12"/>
      <c r="I1661" s="10"/>
      <c r="J1661" s="10"/>
      <c r="K1661" s="10"/>
      <c r="L1661" s="10"/>
      <c r="M1661" s="10"/>
      <c r="N1661" s="10"/>
      <c r="O1661" s="10"/>
      <c r="P1661" s="10"/>
      <c r="Q1661" s="10"/>
      <c r="R1661" s="10"/>
      <c r="S1661" s="10"/>
      <c r="T1661" s="10"/>
      <c r="U1661" s="10"/>
      <c r="V1661" s="10"/>
      <c r="W1661" s="10"/>
      <c r="X1661" s="10"/>
      <c r="Y1661" s="10"/>
      <c r="Z1661" s="10"/>
      <c r="AA1661" s="10"/>
      <c r="AB1661" s="10"/>
      <c r="AC1661" s="10"/>
      <c r="AD1661" s="10"/>
      <c r="AE1661" s="10"/>
      <c r="AF1661" s="10"/>
      <c r="AG1661" s="10"/>
      <c r="AH1661" s="10"/>
      <c r="AI1661" s="10"/>
      <c r="AJ1661" s="10"/>
      <c r="AK1661" s="10"/>
      <c r="AL1661" s="10"/>
      <c r="AM1661" s="10"/>
      <c r="AN1661" s="10"/>
      <c r="AO1661" s="10"/>
      <c r="AP1661" s="10"/>
      <c r="AQ1661" s="10"/>
      <c r="AR1661" s="10"/>
      <c r="AS1661" s="10"/>
      <c r="AT1661" s="10"/>
      <c r="AU1661" s="10"/>
      <c r="AV1661" s="10"/>
      <c r="AW1661" s="10"/>
      <c r="AX1661" s="10"/>
      <c r="AY1661" s="10"/>
      <c r="AZ1661" s="10"/>
      <c r="BA1661" s="10"/>
      <c r="BB1661" s="10"/>
      <c r="BC1661" s="10"/>
      <c r="BD1661" s="10"/>
      <c r="BE1661" s="10"/>
      <c r="BF1661" s="10"/>
      <c r="BG1661" s="10"/>
    </row>
    <row r="1662" ht="15.75" customHeight="1">
      <c r="A1662" s="10"/>
      <c r="B1662" s="10"/>
      <c r="C1662" s="10"/>
      <c r="E1662" s="10"/>
      <c r="F1662" s="10"/>
      <c r="G1662" s="12"/>
      <c r="H1662" s="12"/>
      <c r="I1662" s="10"/>
      <c r="J1662" s="10"/>
      <c r="K1662" s="10"/>
      <c r="L1662" s="10"/>
      <c r="M1662" s="10"/>
      <c r="N1662" s="10"/>
      <c r="O1662" s="10"/>
      <c r="P1662" s="10"/>
      <c r="Q1662" s="10"/>
      <c r="R1662" s="10"/>
      <c r="S1662" s="10"/>
      <c r="T1662" s="10"/>
      <c r="U1662" s="10"/>
      <c r="V1662" s="10"/>
      <c r="W1662" s="10"/>
      <c r="X1662" s="10"/>
      <c r="Y1662" s="10"/>
      <c r="Z1662" s="10"/>
      <c r="AA1662" s="10"/>
      <c r="AB1662" s="10"/>
      <c r="AC1662" s="10"/>
      <c r="AD1662" s="10"/>
      <c r="AE1662" s="10"/>
      <c r="AF1662" s="10"/>
      <c r="AG1662" s="10"/>
      <c r="AH1662" s="10"/>
      <c r="AI1662" s="10"/>
      <c r="AJ1662" s="10"/>
      <c r="AK1662" s="10"/>
      <c r="AL1662" s="10"/>
      <c r="AM1662" s="10"/>
      <c r="AN1662" s="10"/>
      <c r="AO1662" s="10"/>
      <c r="AP1662" s="10"/>
      <c r="AQ1662" s="10"/>
      <c r="AR1662" s="10"/>
      <c r="AS1662" s="10"/>
      <c r="AT1662" s="10"/>
      <c r="AU1662" s="10"/>
      <c r="AV1662" s="10"/>
      <c r="AW1662" s="10"/>
      <c r="AX1662" s="10"/>
      <c r="AY1662" s="10"/>
      <c r="AZ1662" s="10"/>
      <c r="BA1662" s="10"/>
      <c r="BB1662" s="10"/>
      <c r="BC1662" s="10"/>
      <c r="BD1662" s="10"/>
      <c r="BE1662" s="10"/>
      <c r="BF1662" s="10"/>
      <c r="BG1662" s="10"/>
    </row>
    <row r="1663" ht="15.75" customHeight="1">
      <c r="A1663" s="10"/>
      <c r="B1663" s="10"/>
      <c r="C1663" s="10"/>
      <c r="E1663" s="10"/>
      <c r="F1663" s="10"/>
      <c r="G1663" s="12"/>
      <c r="H1663" s="12"/>
      <c r="I1663" s="10"/>
      <c r="J1663" s="10"/>
      <c r="K1663" s="10"/>
      <c r="L1663" s="10"/>
      <c r="M1663" s="10"/>
      <c r="N1663" s="10"/>
      <c r="O1663" s="10"/>
      <c r="P1663" s="10"/>
      <c r="Q1663" s="10"/>
      <c r="R1663" s="10"/>
      <c r="S1663" s="10"/>
      <c r="T1663" s="10"/>
      <c r="U1663" s="10"/>
      <c r="V1663" s="10"/>
      <c r="W1663" s="10"/>
      <c r="X1663" s="10"/>
      <c r="Y1663" s="10"/>
      <c r="Z1663" s="10"/>
      <c r="AA1663" s="10"/>
      <c r="AB1663" s="10"/>
      <c r="AC1663" s="10"/>
      <c r="AD1663" s="10"/>
      <c r="AE1663" s="10"/>
      <c r="AF1663" s="10"/>
      <c r="AG1663" s="10"/>
      <c r="AH1663" s="10"/>
      <c r="AI1663" s="10"/>
      <c r="AJ1663" s="10"/>
      <c r="AK1663" s="10"/>
      <c r="AL1663" s="10"/>
      <c r="AM1663" s="10"/>
      <c r="AN1663" s="10"/>
      <c r="AO1663" s="10"/>
      <c r="AP1663" s="10"/>
      <c r="AQ1663" s="10"/>
      <c r="AR1663" s="10"/>
      <c r="AS1663" s="10"/>
      <c r="AT1663" s="10"/>
      <c r="AU1663" s="10"/>
      <c r="AV1663" s="10"/>
      <c r="AW1663" s="10"/>
      <c r="AX1663" s="10"/>
      <c r="AY1663" s="10"/>
      <c r="AZ1663" s="10"/>
      <c r="BA1663" s="10"/>
      <c r="BB1663" s="10"/>
      <c r="BC1663" s="10"/>
      <c r="BD1663" s="10"/>
      <c r="BE1663" s="10"/>
      <c r="BF1663" s="10"/>
      <c r="BG1663" s="10"/>
    </row>
    <row r="1664" ht="15.75" customHeight="1">
      <c r="A1664" s="10"/>
      <c r="B1664" s="10"/>
      <c r="C1664" s="10"/>
      <c r="E1664" s="10"/>
      <c r="F1664" s="10"/>
      <c r="G1664" s="12"/>
      <c r="H1664" s="12"/>
      <c r="I1664" s="10"/>
      <c r="J1664" s="10"/>
      <c r="K1664" s="10"/>
      <c r="L1664" s="10"/>
      <c r="M1664" s="10"/>
      <c r="N1664" s="10"/>
      <c r="O1664" s="10"/>
      <c r="P1664" s="10"/>
      <c r="Q1664" s="10"/>
      <c r="R1664" s="10"/>
      <c r="S1664" s="10"/>
      <c r="T1664" s="10"/>
      <c r="U1664" s="10"/>
      <c r="V1664" s="10"/>
      <c r="W1664" s="10"/>
      <c r="X1664" s="10"/>
      <c r="Y1664" s="10"/>
      <c r="Z1664" s="10"/>
      <c r="AA1664" s="10"/>
      <c r="AB1664" s="10"/>
      <c r="AC1664" s="10"/>
      <c r="AD1664" s="10"/>
      <c r="AE1664" s="10"/>
      <c r="AF1664" s="10"/>
      <c r="AG1664" s="10"/>
      <c r="AH1664" s="10"/>
      <c r="AI1664" s="10"/>
      <c r="AJ1664" s="10"/>
      <c r="AK1664" s="10"/>
      <c r="AL1664" s="10"/>
      <c r="AM1664" s="10"/>
      <c r="AN1664" s="10"/>
      <c r="AO1664" s="10"/>
      <c r="AP1664" s="10"/>
      <c r="AQ1664" s="10"/>
      <c r="AR1664" s="10"/>
      <c r="AS1664" s="10"/>
      <c r="AT1664" s="10"/>
      <c r="AU1664" s="10"/>
      <c r="AV1664" s="10"/>
      <c r="AW1664" s="10"/>
      <c r="AX1664" s="10"/>
      <c r="AY1664" s="10"/>
      <c r="AZ1664" s="10"/>
      <c r="BA1664" s="10"/>
      <c r="BB1664" s="10"/>
      <c r="BC1664" s="10"/>
      <c r="BD1664" s="10"/>
      <c r="BE1664" s="10"/>
      <c r="BF1664" s="10"/>
      <c r="BG1664" s="10"/>
    </row>
    <row r="1665" ht="15.75" customHeight="1">
      <c r="A1665" s="10"/>
      <c r="B1665" s="10"/>
      <c r="C1665" s="10"/>
      <c r="E1665" s="10"/>
      <c r="F1665" s="10"/>
      <c r="G1665" s="12"/>
      <c r="H1665" s="12"/>
      <c r="I1665" s="10"/>
      <c r="J1665" s="10"/>
      <c r="K1665" s="10"/>
      <c r="L1665" s="10"/>
      <c r="M1665" s="10"/>
      <c r="N1665" s="10"/>
      <c r="O1665" s="10"/>
      <c r="P1665" s="10"/>
      <c r="Q1665" s="10"/>
      <c r="R1665" s="10"/>
      <c r="S1665" s="10"/>
      <c r="T1665" s="10"/>
      <c r="U1665" s="10"/>
      <c r="V1665" s="10"/>
      <c r="W1665" s="10"/>
      <c r="X1665" s="10"/>
      <c r="Y1665" s="10"/>
      <c r="Z1665" s="10"/>
      <c r="AA1665" s="10"/>
      <c r="AB1665" s="10"/>
      <c r="AC1665" s="10"/>
      <c r="AD1665" s="10"/>
      <c r="AE1665" s="10"/>
      <c r="AF1665" s="10"/>
      <c r="AG1665" s="10"/>
      <c r="AH1665" s="10"/>
      <c r="AI1665" s="10"/>
      <c r="AJ1665" s="10"/>
      <c r="AK1665" s="10"/>
      <c r="AL1665" s="10"/>
      <c r="AM1665" s="10"/>
      <c r="AN1665" s="10"/>
      <c r="AO1665" s="10"/>
      <c r="AP1665" s="10"/>
      <c r="AQ1665" s="10"/>
      <c r="AR1665" s="10"/>
      <c r="AS1665" s="10"/>
      <c r="AT1665" s="10"/>
      <c r="AU1665" s="10"/>
      <c r="AV1665" s="10"/>
      <c r="AW1665" s="10"/>
      <c r="AX1665" s="10"/>
      <c r="AY1665" s="10"/>
      <c r="AZ1665" s="10"/>
      <c r="BA1665" s="10"/>
      <c r="BB1665" s="10"/>
      <c r="BC1665" s="10"/>
      <c r="BD1665" s="10"/>
      <c r="BE1665" s="10"/>
      <c r="BF1665" s="10"/>
      <c r="BG1665" s="10"/>
    </row>
    <row r="1666" ht="15.75" customHeight="1">
      <c r="A1666" s="10"/>
      <c r="B1666" s="10"/>
      <c r="C1666" s="10"/>
      <c r="E1666" s="10"/>
      <c r="F1666" s="10"/>
      <c r="G1666" s="12"/>
      <c r="H1666" s="12"/>
      <c r="I1666" s="10"/>
      <c r="J1666" s="10"/>
      <c r="K1666" s="10"/>
      <c r="L1666" s="10"/>
      <c r="M1666" s="10"/>
      <c r="N1666" s="10"/>
      <c r="O1666" s="10"/>
      <c r="P1666" s="10"/>
      <c r="Q1666" s="10"/>
      <c r="R1666" s="10"/>
      <c r="S1666" s="10"/>
      <c r="T1666" s="10"/>
      <c r="U1666" s="10"/>
      <c r="V1666" s="10"/>
      <c r="W1666" s="10"/>
      <c r="X1666" s="10"/>
      <c r="Y1666" s="10"/>
      <c r="Z1666" s="10"/>
      <c r="AA1666" s="10"/>
      <c r="AB1666" s="10"/>
      <c r="AC1666" s="10"/>
      <c r="AD1666" s="10"/>
      <c r="AE1666" s="10"/>
      <c r="AF1666" s="10"/>
      <c r="AG1666" s="10"/>
      <c r="AH1666" s="10"/>
      <c r="AI1666" s="10"/>
      <c r="AJ1666" s="10"/>
      <c r="AK1666" s="10"/>
      <c r="AL1666" s="10"/>
      <c r="AM1666" s="10"/>
      <c r="AN1666" s="10"/>
      <c r="AO1666" s="10"/>
      <c r="AP1666" s="10"/>
      <c r="AQ1666" s="10"/>
      <c r="AR1666" s="10"/>
      <c r="AS1666" s="10"/>
      <c r="AT1666" s="10"/>
      <c r="AU1666" s="10"/>
      <c r="AV1666" s="10"/>
      <c r="AW1666" s="10"/>
      <c r="AX1666" s="10"/>
      <c r="AY1666" s="10"/>
      <c r="AZ1666" s="10"/>
      <c r="BA1666" s="10"/>
      <c r="BB1666" s="10"/>
      <c r="BC1666" s="10"/>
      <c r="BD1666" s="10"/>
      <c r="BE1666" s="10"/>
      <c r="BF1666" s="10"/>
      <c r="BG1666" s="10"/>
    </row>
    <row r="1667" ht="15.75" customHeight="1">
      <c r="A1667" s="10"/>
      <c r="B1667" s="10"/>
      <c r="C1667" s="10"/>
      <c r="E1667" s="10"/>
      <c r="F1667" s="10"/>
      <c r="G1667" s="12"/>
      <c r="H1667" s="12"/>
      <c r="I1667" s="10"/>
      <c r="J1667" s="10"/>
      <c r="K1667" s="10"/>
      <c r="L1667" s="10"/>
      <c r="M1667" s="10"/>
      <c r="N1667" s="10"/>
      <c r="O1667" s="10"/>
      <c r="P1667" s="10"/>
      <c r="Q1667" s="10"/>
      <c r="R1667" s="10"/>
      <c r="S1667" s="10"/>
      <c r="T1667" s="10"/>
      <c r="U1667" s="10"/>
      <c r="V1667" s="10"/>
      <c r="W1667" s="10"/>
      <c r="X1667" s="10"/>
      <c r="Y1667" s="10"/>
      <c r="Z1667" s="10"/>
      <c r="AA1667" s="10"/>
      <c r="AB1667" s="10"/>
      <c r="AC1667" s="10"/>
      <c r="AD1667" s="10"/>
      <c r="AE1667" s="10"/>
      <c r="AF1667" s="10"/>
      <c r="AG1667" s="10"/>
      <c r="AH1667" s="10"/>
      <c r="AI1667" s="10"/>
      <c r="AJ1667" s="10"/>
      <c r="AK1667" s="10"/>
      <c r="AL1667" s="10"/>
      <c r="AM1667" s="10"/>
      <c r="AN1667" s="10"/>
      <c r="AO1667" s="10"/>
      <c r="AP1667" s="10"/>
      <c r="AQ1667" s="10"/>
      <c r="AR1667" s="10"/>
      <c r="AS1667" s="10"/>
      <c r="AT1667" s="10"/>
      <c r="AU1667" s="10"/>
      <c r="AV1667" s="10"/>
      <c r="AW1667" s="10"/>
      <c r="AX1667" s="10"/>
      <c r="AY1667" s="10"/>
      <c r="AZ1667" s="10"/>
      <c r="BA1667" s="10"/>
      <c r="BB1667" s="10"/>
      <c r="BC1667" s="10"/>
      <c r="BD1667" s="10"/>
      <c r="BE1667" s="10"/>
      <c r="BF1667" s="10"/>
      <c r="BG1667" s="10"/>
    </row>
    <row r="1668" ht="15.75" customHeight="1">
      <c r="A1668" s="10"/>
      <c r="B1668" s="10"/>
      <c r="C1668" s="10"/>
      <c r="E1668" s="10"/>
      <c r="F1668" s="10"/>
      <c r="G1668" s="12"/>
      <c r="H1668" s="12"/>
      <c r="I1668" s="10"/>
      <c r="J1668" s="10"/>
      <c r="K1668" s="10"/>
      <c r="L1668" s="10"/>
      <c r="M1668" s="10"/>
      <c r="N1668" s="10"/>
      <c r="O1668" s="10"/>
      <c r="P1668" s="10"/>
      <c r="Q1668" s="10"/>
      <c r="R1668" s="10"/>
      <c r="S1668" s="10"/>
      <c r="T1668" s="10"/>
      <c r="U1668" s="10"/>
      <c r="V1668" s="10"/>
      <c r="W1668" s="10"/>
      <c r="X1668" s="10"/>
      <c r="Y1668" s="10"/>
      <c r="Z1668" s="10"/>
      <c r="AA1668" s="10"/>
      <c r="AB1668" s="10"/>
      <c r="AC1668" s="10"/>
      <c r="AD1668" s="10"/>
      <c r="AE1668" s="10"/>
      <c r="AF1668" s="10"/>
      <c r="AG1668" s="10"/>
      <c r="AH1668" s="10"/>
      <c r="AI1668" s="10"/>
      <c r="AJ1668" s="10"/>
      <c r="AK1668" s="10"/>
      <c r="AL1668" s="10"/>
      <c r="AM1668" s="10"/>
      <c r="AN1668" s="10"/>
      <c r="AO1668" s="10"/>
      <c r="AP1668" s="10"/>
      <c r="AQ1668" s="10"/>
      <c r="AR1668" s="10"/>
      <c r="AS1668" s="10"/>
      <c r="AT1668" s="10"/>
      <c r="AU1668" s="10"/>
      <c r="AV1668" s="10"/>
      <c r="AW1668" s="10"/>
      <c r="AX1668" s="10"/>
      <c r="AY1668" s="10"/>
      <c r="AZ1668" s="10"/>
      <c r="BA1668" s="10"/>
      <c r="BB1668" s="10"/>
      <c r="BC1668" s="10"/>
      <c r="BD1668" s="10"/>
      <c r="BE1668" s="10"/>
      <c r="BF1668" s="10"/>
      <c r="BG1668" s="10"/>
    </row>
    <row r="1669" ht="15.75" customHeight="1">
      <c r="A1669" s="10"/>
      <c r="B1669" s="10"/>
      <c r="C1669" s="10"/>
      <c r="E1669" s="10"/>
      <c r="F1669" s="10"/>
      <c r="G1669" s="12"/>
      <c r="H1669" s="12"/>
      <c r="I1669" s="10"/>
      <c r="J1669" s="10"/>
      <c r="K1669" s="10"/>
      <c r="L1669" s="10"/>
      <c r="M1669" s="10"/>
      <c r="N1669" s="10"/>
      <c r="O1669" s="10"/>
      <c r="P1669" s="10"/>
      <c r="Q1669" s="10"/>
      <c r="R1669" s="10"/>
      <c r="S1669" s="10"/>
      <c r="T1669" s="10"/>
      <c r="U1669" s="10"/>
      <c r="V1669" s="10"/>
      <c r="W1669" s="10"/>
      <c r="X1669" s="10"/>
      <c r="Y1669" s="10"/>
      <c r="Z1669" s="10"/>
      <c r="AA1669" s="10"/>
      <c r="AB1669" s="10"/>
      <c r="AC1669" s="10"/>
      <c r="AD1669" s="10"/>
      <c r="AE1669" s="10"/>
      <c r="AF1669" s="10"/>
      <c r="AG1669" s="10"/>
      <c r="AH1669" s="10"/>
      <c r="AI1669" s="10"/>
      <c r="AJ1669" s="10"/>
      <c r="AK1669" s="10"/>
      <c r="AL1669" s="10"/>
      <c r="AM1669" s="10"/>
      <c r="AN1669" s="10"/>
      <c r="AO1669" s="10"/>
      <c r="AP1669" s="10"/>
      <c r="AQ1669" s="10"/>
      <c r="AR1669" s="10"/>
      <c r="AS1669" s="10"/>
      <c r="AT1669" s="10"/>
      <c r="AU1669" s="10"/>
      <c r="AV1669" s="10"/>
      <c r="AW1669" s="10"/>
      <c r="AX1669" s="10"/>
      <c r="AY1669" s="10"/>
      <c r="AZ1669" s="10"/>
      <c r="BA1669" s="10"/>
      <c r="BB1669" s="10"/>
      <c r="BC1669" s="10"/>
      <c r="BD1669" s="10"/>
      <c r="BE1669" s="10"/>
      <c r="BF1669" s="10"/>
      <c r="BG1669" s="10"/>
    </row>
    <row r="1670" ht="15.75" customHeight="1">
      <c r="A1670" s="10"/>
      <c r="B1670" s="10"/>
      <c r="C1670" s="10"/>
      <c r="E1670" s="10"/>
      <c r="F1670" s="10"/>
      <c r="G1670" s="12"/>
      <c r="H1670" s="12"/>
      <c r="I1670" s="10"/>
      <c r="J1670" s="10"/>
      <c r="K1670" s="10"/>
      <c r="L1670" s="10"/>
      <c r="M1670" s="10"/>
      <c r="N1670" s="10"/>
      <c r="O1670" s="10"/>
      <c r="P1670" s="10"/>
      <c r="Q1670" s="10"/>
      <c r="R1670" s="10"/>
      <c r="S1670" s="10"/>
      <c r="T1670" s="10"/>
      <c r="U1670" s="10"/>
      <c r="V1670" s="10"/>
      <c r="W1670" s="10"/>
      <c r="X1670" s="10"/>
      <c r="Y1670" s="10"/>
      <c r="Z1670" s="10"/>
      <c r="AA1670" s="10"/>
      <c r="AB1670" s="10"/>
      <c r="AC1670" s="10"/>
      <c r="AD1670" s="10"/>
      <c r="AE1670" s="10"/>
      <c r="AF1670" s="10"/>
      <c r="AG1670" s="10"/>
      <c r="AH1670" s="10"/>
      <c r="AI1670" s="10"/>
      <c r="AJ1670" s="10"/>
      <c r="AK1670" s="10"/>
      <c r="AL1670" s="10"/>
      <c r="AM1670" s="10"/>
      <c r="AN1670" s="10"/>
      <c r="AO1670" s="10"/>
      <c r="AP1670" s="10"/>
      <c r="AQ1670" s="10"/>
      <c r="AR1670" s="10"/>
      <c r="AS1670" s="10"/>
      <c r="AT1670" s="10"/>
      <c r="AU1670" s="10"/>
      <c r="AV1670" s="10"/>
      <c r="AW1670" s="10"/>
      <c r="AX1670" s="10"/>
      <c r="AY1670" s="10"/>
      <c r="AZ1670" s="10"/>
      <c r="BA1670" s="10"/>
      <c r="BB1670" s="10"/>
      <c r="BC1670" s="10"/>
      <c r="BD1670" s="10"/>
      <c r="BE1670" s="10"/>
      <c r="BF1670" s="10"/>
      <c r="BG1670" s="10"/>
    </row>
    <row r="1671" ht="15.75" customHeight="1">
      <c r="A1671" s="10"/>
      <c r="B1671" s="10"/>
      <c r="C1671" s="10"/>
      <c r="E1671" s="10"/>
      <c r="F1671" s="10"/>
      <c r="G1671" s="12"/>
      <c r="H1671" s="12"/>
      <c r="I1671" s="10"/>
      <c r="J1671" s="10"/>
      <c r="K1671" s="10"/>
      <c r="L1671" s="10"/>
      <c r="M1671" s="10"/>
      <c r="N1671" s="10"/>
      <c r="O1671" s="10"/>
      <c r="P1671" s="10"/>
      <c r="Q1671" s="10"/>
      <c r="R1671" s="10"/>
      <c r="S1671" s="10"/>
      <c r="T1671" s="10"/>
      <c r="U1671" s="10"/>
      <c r="V1671" s="10"/>
      <c r="W1671" s="10"/>
      <c r="X1671" s="10"/>
      <c r="Y1671" s="10"/>
      <c r="Z1671" s="10"/>
      <c r="AA1671" s="10"/>
      <c r="AB1671" s="10"/>
      <c r="AC1671" s="10"/>
      <c r="AD1671" s="10"/>
      <c r="AE1671" s="10"/>
      <c r="AF1671" s="10"/>
      <c r="AG1671" s="10"/>
      <c r="AH1671" s="10"/>
      <c r="AI1671" s="10"/>
      <c r="AJ1671" s="10"/>
      <c r="AK1671" s="10"/>
      <c r="AL1671" s="10"/>
      <c r="AM1671" s="10"/>
      <c r="AN1671" s="10"/>
      <c r="AO1671" s="10"/>
      <c r="AP1671" s="10"/>
      <c r="AQ1671" s="10"/>
      <c r="AR1671" s="10"/>
      <c r="AS1671" s="10"/>
      <c r="AT1671" s="10"/>
      <c r="AU1671" s="10"/>
      <c r="AV1671" s="10"/>
      <c r="AW1671" s="10"/>
      <c r="AX1671" s="10"/>
      <c r="AY1671" s="10"/>
      <c r="AZ1671" s="10"/>
      <c r="BA1671" s="10"/>
      <c r="BB1671" s="10"/>
      <c r="BC1671" s="10"/>
      <c r="BD1671" s="10"/>
      <c r="BE1671" s="10"/>
      <c r="BF1671" s="10"/>
      <c r="BG1671" s="10"/>
    </row>
    <row r="1672" ht="15.75" customHeight="1">
      <c r="A1672" s="10"/>
      <c r="B1672" s="10"/>
      <c r="C1672" s="10"/>
      <c r="E1672" s="10"/>
      <c r="F1672" s="10"/>
      <c r="G1672" s="12"/>
      <c r="H1672" s="12"/>
      <c r="I1672" s="10"/>
      <c r="J1672" s="10"/>
      <c r="K1672" s="10"/>
      <c r="L1672" s="10"/>
      <c r="M1672" s="10"/>
      <c r="N1672" s="10"/>
      <c r="O1672" s="10"/>
      <c r="P1672" s="10"/>
      <c r="Q1672" s="10"/>
      <c r="R1672" s="10"/>
      <c r="S1672" s="10"/>
      <c r="T1672" s="10"/>
      <c r="U1672" s="10"/>
      <c r="V1672" s="10"/>
      <c r="W1672" s="10"/>
      <c r="X1672" s="10"/>
      <c r="Y1672" s="10"/>
      <c r="Z1672" s="10"/>
      <c r="AA1672" s="10"/>
      <c r="AB1672" s="10"/>
      <c r="AC1672" s="10"/>
      <c r="AD1672" s="10"/>
      <c r="AE1672" s="10"/>
      <c r="AF1672" s="10"/>
      <c r="AG1672" s="10"/>
      <c r="AH1672" s="10"/>
      <c r="AI1672" s="10"/>
      <c r="AJ1672" s="10"/>
      <c r="AK1672" s="10"/>
      <c r="AL1672" s="10"/>
      <c r="AM1672" s="10"/>
      <c r="AN1672" s="10"/>
      <c r="AO1672" s="10"/>
      <c r="AP1672" s="10"/>
      <c r="AQ1672" s="10"/>
      <c r="AR1672" s="10"/>
      <c r="AS1672" s="10"/>
      <c r="AT1672" s="10"/>
      <c r="AU1672" s="10"/>
      <c r="AV1672" s="10"/>
      <c r="AW1672" s="10"/>
      <c r="AX1672" s="10"/>
      <c r="AY1672" s="10"/>
      <c r="AZ1672" s="10"/>
      <c r="BA1672" s="10"/>
      <c r="BB1672" s="10"/>
      <c r="BC1672" s="10"/>
      <c r="BD1672" s="10"/>
      <c r="BE1672" s="10"/>
      <c r="BF1672" s="10"/>
      <c r="BG1672" s="10"/>
    </row>
    <row r="1673" ht="15.75" customHeight="1">
      <c r="A1673" s="10"/>
      <c r="B1673" s="10"/>
      <c r="C1673" s="10"/>
      <c r="E1673" s="10"/>
      <c r="F1673" s="10"/>
      <c r="G1673" s="12"/>
      <c r="H1673" s="12"/>
      <c r="I1673" s="10"/>
      <c r="J1673" s="10"/>
      <c r="K1673" s="10"/>
      <c r="L1673" s="10"/>
      <c r="M1673" s="10"/>
      <c r="N1673" s="10"/>
      <c r="O1673" s="10"/>
      <c r="P1673" s="10"/>
      <c r="Q1673" s="10"/>
      <c r="R1673" s="10"/>
      <c r="S1673" s="10"/>
      <c r="T1673" s="10"/>
      <c r="U1673" s="10"/>
      <c r="V1673" s="10"/>
      <c r="W1673" s="10"/>
      <c r="X1673" s="10"/>
      <c r="Y1673" s="10"/>
      <c r="Z1673" s="10"/>
      <c r="AA1673" s="10"/>
      <c r="AB1673" s="10"/>
      <c r="AC1673" s="10"/>
      <c r="AD1673" s="10"/>
      <c r="AE1673" s="10"/>
      <c r="AF1673" s="10"/>
      <c r="AG1673" s="10"/>
      <c r="AH1673" s="10"/>
      <c r="AI1673" s="10"/>
      <c r="AJ1673" s="10"/>
      <c r="AK1673" s="10"/>
      <c r="AL1673" s="10"/>
      <c r="AM1673" s="10"/>
      <c r="AN1673" s="10"/>
      <c r="AO1673" s="10"/>
      <c r="AP1673" s="10"/>
      <c r="AQ1673" s="10"/>
      <c r="AR1673" s="10"/>
      <c r="AS1673" s="10"/>
      <c r="AT1673" s="10"/>
      <c r="AU1673" s="10"/>
      <c r="AV1673" s="10"/>
      <c r="AW1673" s="10"/>
      <c r="AX1673" s="10"/>
      <c r="AY1673" s="10"/>
      <c r="AZ1673" s="10"/>
      <c r="BA1673" s="10"/>
      <c r="BB1673" s="10"/>
      <c r="BC1673" s="10"/>
      <c r="BD1673" s="10"/>
      <c r="BE1673" s="10"/>
      <c r="BF1673" s="10"/>
      <c r="BG1673" s="10"/>
    </row>
    <row r="1674" ht="15.75" customHeight="1">
      <c r="A1674" s="10"/>
      <c r="B1674" s="10"/>
      <c r="C1674" s="10"/>
      <c r="E1674" s="10"/>
      <c r="F1674" s="10"/>
      <c r="G1674" s="12"/>
      <c r="H1674" s="12"/>
      <c r="I1674" s="10"/>
      <c r="J1674" s="10"/>
      <c r="K1674" s="10"/>
      <c r="L1674" s="10"/>
      <c r="M1674" s="10"/>
      <c r="N1674" s="10"/>
      <c r="O1674" s="10"/>
      <c r="P1674" s="10"/>
      <c r="Q1674" s="10"/>
      <c r="R1674" s="10"/>
      <c r="S1674" s="10"/>
      <c r="T1674" s="10"/>
      <c r="U1674" s="10"/>
      <c r="V1674" s="10"/>
      <c r="W1674" s="10"/>
      <c r="X1674" s="10"/>
      <c r="Y1674" s="10"/>
      <c r="Z1674" s="10"/>
      <c r="AA1674" s="10"/>
      <c r="AB1674" s="10"/>
      <c r="AC1674" s="10"/>
      <c r="AD1674" s="10"/>
      <c r="AE1674" s="10"/>
      <c r="AF1674" s="10"/>
      <c r="AG1674" s="10"/>
      <c r="AH1674" s="10"/>
      <c r="AI1674" s="10"/>
      <c r="AJ1674" s="10"/>
      <c r="AK1674" s="10"/>
      <c r="AL1674" s="10"/>
      <c r="AM1674" s="10"/>
      <c r="AN1674" s="10"/>
      <c r="AO1674" s="10"/>
      <c r="AP1674" s="10"/>
      <c r="AQ1674" s="10"/>
      <c r="AR1674" s="10"/>
      <c r="AS1674" s="10"/>
      <c r="AT1674" s="10"/>
      <c r="AU1674" s="10"/>
      <c r="AV1674" s="10"/>
      <c r="AW1674" s="10"/>
      <c r="AX1674" s="10"/>
      <c r="AY1674" s="10"/>
      <c r="AZ1674" s="10"/>
      <c r="BA1674" s="10"/>
      <c r="BB1674" s="10"/>
      <c r="BC1674" s="10"/>
      <c r="BD1674" s="10"/>
      <c r="BE1674" s="10"/>
      <c r="BF1674" s="10"/>
      <c r="BG1674" s="10"/>
    </row>
    <row r="1675" ht="15.75" customHeight="1">
      <c r="A1675" s="10"/>
      <c r="B1675" s="10"/>
      <c r="C1675" s="10"/>
      <c r="E1675" s="10"/>
      <c r="F1675" s="10"/>
      <c r="G1675" s="12"/>
      <c r="H1675" s="12"/>
      <c r="I1675" s="10"/>
      <c r="J1675" s="10"/>
      <c r="K1675" s="10"/>
      <c r="L1675" s="10"/>
      <c r="M1675" s="10"/>
      <c r="N1675" s="10"/>
      <c r="O1675" s="10"/>
      <c r="P1675" s="10"/>
      <c r="Q1675" s="10"/>
      <c r="R1675" s="10"/>
      <c r="S1675" s="10"/>
      <c r="T1675" s="10"/>
      <c r="U1675" s="10"/>
      <c r="V1675" s="10"/>
      <c r="W1675" s="10"/>
      <c r="X1675" s="10"/>
      <c r="Y1675" s="10"/>
      <c r="Z1675" s="10"/>
      <c r="AA1675" s="10"/>
      <c r="AB1675" s="10"/>
      <c r="AC1675" s="10"/>
      <c r="AD1675" s="10"/>
      <c r="AE1675" s="10"/>
      <c r="AF1675" s="10"/>
      <c r="AG1675" s="10"/>
      <c r="AH1675" s="10"/>
      <c r="AI1675" s="10"/>
      <c r="AJ1675" s="10"/>
      <c r="AK1675" s="10"/>
      <c r="AL1675" s="10"/>
      <c r="AM1675" s="10"/>
      <c r="AN1675" s="10"/>
      <c r="AO1675" s="10"/>
      <c r="AP1675" s="10"/>
      <c r="AQ1675" s="10"/>
      <c r="AR1675" s="10"/>
      <c r="AS1675" s="10"/>
      <c r="AT1675" s="10"/>
      <c r="AU1675" s="10"/>
      <c r="AV1675" s="10"/>
      <c r="AW1675" s="10"/>
      <c r="AX1675" s="10"/>
      <c r="AY1675" s="10"/>
      <c r="AZ1675" s="10"/>
      <c r="BA1675" s="10"/>
      <c r="BB1675" s="10"/>
      <c r="BC1675" s="10"/>
      <c r="BD1675" s="10"/>
      <c r="BE1675" s="10"/>
      <c r="BF1675" s="10"/>
      <c r="BG1675" s="10"/>
    </row>
    <row r="1676" ht="15.75" customHeight="1">
      <c r="A1676" s="10"/>
      <c r="B1676" s="10"/>
      <c r="C1676" s="10"/>
      <c r="E1676" s="10"/>
      <c r="F1676" s="10"/>
      <c r="G1676" s="12"/>
      <c r="H1676" s="12"/>
      <c r="I1676" s="10"/>
      <c r="J1676" s="10"/>
      <c r="K1676" s="10"/>
      <c r="L1676" s="10"/>
      <c r="M1676" s="10"/>
      <c r="N1676" s="10"/>
      <c r="O1676" s="10"/>
      <c r="P1676" s="10"/>
      <c r="Q1676" s="10"/>
      <c r="R1676" s="10"/>
      <c r="S1676" s="10"/>
      <c r="T1676" s="10"/>
      <c r="U1676" s="10"/>
      <c r="V1676" s="10"/>
      <c r="W1676" s="10"/>
      <c r="X1676" s="10"/>
      <c r="Y1676" s="10"/>
      <c r="Z1676" s="10"/>
      <c r="AA1676" s="10"/>
      <c r="AB1676" s="10"/>
      <c r="AC1676" s="10"/>
      <c r="AD1676" s="10"/>
      <c r="AE1676" s="10"/>
      <c r="AF1676" s="10"/>
      <c r="AG1676" s="10"/>
      <c r="AH1676" s="10"/>
      <c r="AI1676" s="10"/>
      <c r="AJ1676" s="10"/>
      <c r="AK1676" s="10"/>
      <c r="AL1676" s="10"/>
      <c r="AM1676" s="10"/>
      <c r="AN1676" s="10"/>
      <c r="AO1676" s="10"/>
      <c r="AP1676" s="10"/>
      <c r="AQ1676" s="10"/>
      <c r="AR1676" s="10"/>
      <c r="AS1676" s="10"/>
      <c r="AT1676" s="10"/>
      <c r="AU1676" s="10"/>
      <c r="AV1676" s="10"/>
      <c r="AW1676" s="10"/>
      <c r="AX1676" s="10"/>
      <c r="AY1676" s="10"/>
      <c r="AZ1676" s="10"/>
      <c r="BA1676" s="10"/>
      <c r="BB1676" s="10"/>
      <c r="BC1676" s="10"/>
      <c r="BD1676" s="10"/>
      <c r="BE1676" s="10"/>
      <c r="BF1676" s="10"/>
      <c r="BG1676" s="10"/>
    </row>
    <row r="1677" ht="15.75" customHeight="1">
      <c r="A1677" s="10"/>
      <c r="B1677" s="10"/>
      <c r="C1677" s="10"/>
      <c r="E1677" s="10"/>
      <c r="F1677" s="10"/>
      <c r="G1677" s="12"/>
      <c r="H1677" s="12"/>
      <c r="I1677" s="10"/>
      <c r="J1677" s="10"/>
      <c r="K1677" s="10"/>
      <c r="L1677" s="10"/>
      <c r="M1677" s="10"/>
      <c r="N1677" s="10"/>
      <c r="O1677" s="10"/>
      <c r="P1677" s="10"/>
      <c r="Q1677" s="10"/>
      <c r="R1677" s="10"/>
      <c r="S1677" s="10"/>
      <c r="T1677" s="10"/>
      <c r="U1677" s="10"/>
      <c r="V1677" s="10"/>
      <c r="W1677" s="10"/>
      <c r="X1677" s="10"/>
      <c r="Y1677" s="10"/>
      <c r="Z1677" s="10"/>
      <c r="AA1677" s="10"/>
      <c r="AB1677" s="10"/>
      <c r="AC1677" s="10"/>
      <c r="AD1677" s="10"/>
      <c r="AE1677" s="10"/>
      <c r="AF1677" s="10"/>
      <c r="AG1677" s="10"/>
      <c r="AH1677" s="10"/>
      <c r="AI1677" s="10"/>
      <c r="AJ1677" s="10"/>
      <c r="AK1677" s="10"/>
      <c r="AL1677" s="10"/>
      <c r="AM1677" s="10"/>
      <c r="AN1677" s="10"/>
      <c r="AO1677" s="10"/>
      <c r="AP1677" s="10"/>
      <c r="AQ1677" s="10"/>
      <c r="AR1677" s="10"/>
      <c r="AS1677" s="10"/>
      <c r="AT1677" s="10"/>
      <c r="AU1677" s="10"/>
      <c r="AV1677" s="10"/>
      <c r="AW1677" s="10"/>
      <c r="AX1677" s="10"/>
      <c r="AY1677" s="10"/>
      <c r="AZ1677" s="10"/>
      <c r="BA1677" s="10"/>
      <c r="BB1677" s="10"/>
      <c r="BC1677" s="10"/>
      <c r="BD1677" s="10"/>
      <c r="BE1677" s="10"/>
      <c r="BF1677" s="10"/>
      <c r="BG1677" s="10"/>
    </row>
    <row r="1678" ht="15.75" customHeight="1">
      <c r="A1678" s="10"/>
      <c r="B1678" s="10"/>
      <c r="C1678" s="10"/>
      <c r="E1678" s="10"/>
      <c r="F1678" s="10"/>
      <c r="G1678" s="12"/>
      <c r="H1678" s="12"/>
      <c r="I1678" s="10"/>
      <c r="J1678" s="10"/>
      <c r="K1678" s="10"/>
      <c r="L1678" s="10"/>
      <c r="M1678" s="10"/>
      <c r="N1678" s="10"/>
      <c r="O1678" s="10"/>
      <c r="P1678" s="10"/>
      <c r="Q1678" s="10"/>
      <c r="R1678" s="10"/>
      <c r="S1678" s="10"/>
      <c r="T1678" s="10"/>
      <c r="U1678" s="10"/>
      <c r="V1678" s="10"/>
      <c r="W1678" s="10"/>
      <c r="X1678" s="10"/>
      <c r="Y1678" s="10"/>
      <c r="Z1678" s="10"/>
      <c r="AA1678" s="10"/>
      <c r="AB1678" s="10"/>
      <c r="AC1678" s="10"/>
      <c r="AD1678" s="10"/>
      <c r="AE1678" s="10"/>
      <c r="AF1678" s="10"/>
      <c r="AG1678" s="10"/>
      <c r="AH1678" s="10"/>
      <c r="AI1678" s="10"/>
      <c r="AJ1678" s="10"/>
      <c r="AK1678" s="10"/>
      <c r="AL1678" s="10"/>
      <c r="AM1678" s="10"/>
      <c r="AN1678" s="10"/>
      <c r="AO1678" s="10"/>
      <c r="AP1678" s="10"/>
      <c r="AQ1678" s="10"/>
      <c r="AR1678" s="10"/>
      <c r="AS1678" s="10"/>
      <c r="AT1678" s="10"/>
      <c r="AU1678" s="10"/>
      <c r="AV1678" s="10"/>
      <c r="AW1678" s="10"/>
      <c r="AX1678" s="10"/>
      <c r="AY1678" s="10"/>
      <c r="AZ1678" s="10"/>
      <c r="BA1678" s="10"/>
      <c r="BB1678" s="10"/>
      <c r="BC1678" s="10"/>
      <c r="BD1678" s="10"/>
      <c r="BE1678" s="10"/>
      <c r="BF1678" s="10"/>
      <c r="BG1678" s="10"/>
    </row>
    <row r="1679" ht="15.75" customHeight="1">
      <c r="A1679" s="10"/>
      <c r="B1679" s="10"/>
      <c r="C1679" s="10"/>
      <c r="E1679" s="10"/>
      <c r="F1679" s="10"/>
      <c r="G1679" s="12"/>
      <c r="H1679" s="12"/>
      <c r="I1679" s="10"/>
      <c r="J1679" s="10"/>
      <c r="K1679" s="10"/>
      <c r="L1679" s="10"/>
      <c r="M1679" s="10"/>
      <c r="N1679" s="10"/>
      <c r="O1679" s="10"/>
      <c r="P1679" s="10"/>
      <c r="Q1679" s="10"/>
      <c r="R1679" s="10"/>
      <c r="S1679" s="10"/>
      <c r="T1679" s="10"/>
      <c r="U1679" s="10"/>
      <c r="V1679" s="10"/>
      <c r="W1679" s="10"/>
      <c r="X1679" s="10"/>
      <c r="Y1679" s="10"/>
      <c r="Z1679" s="10"/>
      <c r="AA1679" s="10"/>
      <c r="AB1679" s="10"/>
      <c r="AC1679" s="10"/>
      <c r="AD1679" s="10"/>
      <c r="AE1679" s="10"/>
      <c r="AF1679" s="10"/>
      <c r="AG1679" s="10"/>
      <c r="AH1679" s="10"/>
      <c r="AI1679" s="10"/>
      <c r="AJ1679" s="10"/>
      <c r="AK1679" s="10"/>
      <c r="AL1679" s="10"/>
      <c r="AM1679" s="10"/>
      <c r="AN1679" s="10"/>
      <c r="AO1679" s="10"/>
      <c r="AP1679" s="10"/>
      <c r="AQ1679" s="10"/>
      <c r="AR1679" s="10"/>
      <c r="AS1679" s="10"/>
      <c r="AT1679" s="10"/>
      <c r="AU1679" s="10"/>
      <c r="AV1679" s="10"/>
      <c r="AW1679" s="10"/>
      <c r="AX1679" s="10"/>
      <c r="AY1679" s="10"/>
      <c r="AZ1679" s="10"/>
      <c r="BA1679" s="10"/>
      <c r="BB1679" s="10"/>
      <c r="BC1679" s="10"/>
      <c r="BD1679" s="10"/>
      <c r="BE1679" s="10"/>
      <c r="BF1679" s="10"/>
      <c r="BG1679" s="10"/>
    </row>
    <row r="1680" ht="15.75" customHeight="1">
      <c r="A1680" s="10"/>
      <c r="B1680" s="10"/>
      <c r="C1680" s="10"/>
      <c r="E1680" s="10"/>
      <c r="F1680" s="10"/>
      <c r="G1680" s="12"/>
      <c r="H1680" s="12"/>
      <c r="I1680" s="10"/>
      <c r="J1680" s="10"/>
      <c r="K1680" s="10"/>
      <c r="L1680" s="10"/>
      <c r="M1680" s="10"/>
      <c r="N1680" s="10"/>
      <c r="O1680" s="10"/>
      <c r="P1680" s="10"/>
      <c r="Q1680" s="10"/>
      <c r="R1680" s="10"/>
      <c r="S1680" s="10"/>
      <c r="T1680" s="10"/>
      <c r="U1680" s="10"/>
      <c r="V1680" s="10"/>
      <c r="W1680" s="10"/>
      <c r="X1680" s="10"/>
      <c r="Y1680" s="10"/>
      <c r="Z1680" s="10"/>
      <c r="AA1680" s="10"/>
      <c r="AB1680" s="10"/>
      <c r="AC1680" s="10"/>
      <c r="AD1680" s="10"/>
      <c r="AE1680" s="10"/>
      <c r="AF1680" s="10"/>
      <c r="AG1680" s="10"/>
      <c r="AH1680" s="10"/>
      <c r="AI1680" s="10"/>
      <c r="AJ1680" s="10"/>
      <c r="AK1680" s="10"/>
      <c r="AL1680" s="10"/>
      <c r="AM1680" s="10"/>
      <c r="AN1680" s="10"/>
      <c r="AO1680" s="10"/>
      <c r="AP1680" s="10"/>
      <c r="AQ1680" s="10"/>
      <c r="AR1680" s="10"/>
      <c r="AS1680" s="10"/>
      <c r="AT1680" s="10"/>
      <c r="AU1680" s="10"/>
      <c r="AV1680" s="10"/>
      <c r="AW1680" s="10"/>
      <c r="AX1680" s="10"/>
      <c r="AY1680" s="10"/>
      <c r="AZ1680" s="10"/>
      <c r="BA1680" s="10"/>
      <c r="BB1680" s="10"/>
      <c r="BC1680" s="10"/>
      <c r="BD1680" s="10"/>
      <c r="BE1680" s="10"/>
      <c r="BF1680" s="10"/>
      <c r="BG1680" s="10"/>
    </row>
    <row r="1681" ht="15.75" customHeight="1">
      <c r="A1681" s="10"/>
      <c r="B1681" s="10"/>
      <c r="C1681" s="10"/>
      <c r="E1681" s="10"/>
      <c r="F1681" s="10"/>
      <c r="G1681" s="12"/>
      <c r="H1681" s="12"/>
      <c r="I1681" s="10"/>
      <c r="J1681" s="10"/>
      <c r="K1681" s="10"/>
      <c r="L1681" s="10"/>
      <c r="M1681" s="10"/>
      <c r="N1681" s="10"/>
      <c r="O1681" s="10"/>
      <c r="P1681" s="10"/>
      <c r="Q1681" s="10"/>
      <c r="R1681" s="10"/>
      <c r="S1681" s="10"/>
      <c r="T1681" s="10"/>
      <c r="U1681" s="10"/>
      <c r="V1681" s="10"/>
      <c r="W1681" s="10"/>
      <c r="X1681" s="10"/>
      <c r="Y1681" s="10"/>
      <c r="Z1681" s="10"/>
      <c r="AA1681" s="10"/>
      <c r="AB1681" s="10"/>
      <c r="AC1681" s="10"/>
      <c r="AD1681" s="10"/>
      <c r="AE1681" s="10"/>
      <c r="AF1681" s="10"/>
      <c r="AG1681" s="10"/>
      <c r="AH1681" s="10"/>
      <c r="AI1681" s="10"/>
      <c r="AJ1681" s="10"/>
      <c r="AK1681" s="10"/>
      <c r="AL1681" s="10"/>
      <c r="AM1681" s="10"/>
      <c r="AN1681" s="10"/>
      <c r="AO1681" s="10"/>
      <c r="AP1681" s="10"/>
      <c r="AQ1681" s="10"/>
      <c r="AR1681" s="10"/>
      <c r="AS1681" s="10"/>
      <c r="AT1681" s="10"/>
      <c r="AU1681" s="10"/>
      <c r="AV1681" s="10"/>
      <c r="AW1681" s="10"/>
      <c r="AX1681" s="10"/>
      <c r="AY1681" s="10"/>
      <c r="AZ1681" s="10"/>
      <c r="BA1681" s="10"/>
      <c r="BB1681" s="10"/>
      <c r="BC1681" s="10"/>
      <c r="BD1681" s="10"/>
      <c r="BE1681" s="10"/>
      <c r="BF1681" s="10"/>
      <c r="BG1681" s="10"/>
    </row>
  </sheetData>
  <conditionalFormatting sqref="I1:I1681 J995">
    <cfRule type="containsText" dxfId="0" priority="1" operator="containsText" text="Y">
      <formula>NOT(ISERROR(SEARCH(("Y"),(I1))))</formula>
    </cfRule>
  </conditionalFormatting>
  <conditionalFormatting sqref="E1:E1681">
    <cfRule type="containsText" dxfId="1" priority="2" operator="containsText" text="thesis">
      <formula>NOT(ISERROR(SEARCH(("thesis"),(E1))))</formula>
    </cfRule>
  </conditionalFormatting>
  <dataValidations>
    <dataValidation type="list" allowBlank="1" showErrorMessage="1" sqref="N2 N4:N10 N13 N16:N26 N41:N42 N44:N45 N48:N49 N395:N991 N1297:N1681">
      <formula1>"Reference, Restored,Disturbed, Restored, Reference,Disturbed, Restored,Other"</formula1>
    </dataValidation>
    <dataValidation type="list" allowBlank="1" showErrorMessage="1" sqref="Q1:Q139 Q141:Q1681">
      <formula1>'Salafsky et al 2008 definitions'!$R$2:$R$15</formula1>
    </dataValidation>
    <dataValidation type="list" allowBlank="1" showErrorMessage="1" sqref="O2:O140 O142:O155 O157:O465 O468:O1681">
      <formula1>Lists!$A$2:$A$8</formula1>
    </dataValidation>
    <dataValidation type="list" allowBlank="1" showErrorMessage="1" sqref="X2:X1681">
      <formula1>Lists!$A$14:$A$27</formula1>
    </dataValidation>
  </dataValidations>
  <printOptions/>
  <pageMargins bottom="0.75" footer="0.0" header="0.0" left="0.7" right="0.7" top="0.75"/>
  <pageSetup orientation="portrait"/>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8.71"/>
    <col customWidth="1" min="2" max="2" width="105.57"/>
    <col customWidth="1" min="3" max="3" width="26.71"/>
    <col customWidth="1" min="4" max="4" width="20.86"/>
    <col customWidth="1" min="5" max="5" width="9.14"/>
    <col customWidth="1" min="6" max="6" width="48.14"/>
    <col customWidth="1" min="7" max="26" width="8.71"/>
  </cols>
  <sheetData>
    <row r="1">
      <c r="A1" s="14" t="s">
        <v>4858</v>
      </c>
      <c r="B1" s="15" t="s">
        <v>3</v>
      </c>
      <c r="C1" s="15" t="s">
        <v>4859</v>
      </c>
      <c r="D1" s="15" t="s">
        <v>4860</v>
      </c>
      <c r="E1" s="15" t="s">
        <v>4861</v>
      </c>
      <c r="F1" s="15" t="s">
        <v>4862</v>
      </c>
      <c r="G1" s="15" t="s">
        <v>22</v>
      </c>
    </row>
    <row r="2" ht="18.0" customHeight="1"/>
    <row r="3">
      <c r="A3" s="15">
        <v>2.0</v>
      </c>
      <c r="B3" s="14" t="s">
        <v>55</v>
      </c>
      <c r="C3" s="15" t="s">
        <v>4863</v>
      </c>
      <c r="D3" s="15" t="s">
        <v>4864</v>
      </c>
      <c r="E3" s="15" t="s">
        <v>4865</v>
      </c>
      <c r="F3" s="15" t="s">
        <v>4866</v>
      </c>
    </row>
    <row r="4">
      <c r="A4" s="15">
        <v>4.0</v>
      </c>
      <c r="B4" s="15" t="s">
        <v>73</v>
      </c>
      <c r="C4" s="15" t="s">
        <v>4867</v>
      </c>
      <c r="D4" s="15" t="s">
        <v>4868</v>
      </c>
      <c r="E4" s="15" t="s">
        <v>4869</v>
      </c>
      <c r="F4" s="15" t="s">
        <v>4870</v>
      </c>
    </row>
    <row r="5">
      <c r="A5" s="15">
        <v>5.0</v>
      </c>
      <c r="B5" s="14" t="s">
        <v>89</v>
      </c>
      <c r="C5" s="15" t="s">
        <v>4871</v>
      </c>
      <c r="D5" s="15" t="s">
        <v>4872</v>
      </c>
      <c r="E5" s="15" t="s">
        <v>4865</v>
      </c>
      <c r="F5" s="15" t="s">
        <v>4873</v>
      </c>
    </row>
    <row r="6">
      <c r="A6" s="15">
        <v>6.0</v>
      </c>
      <c r="B6" s="14" t="s">
        <v>102</v>
      </c>
      <c r="C6" s="15" t="s">
        <v>4874</v>
      </c>
      <c r="D6" s="15" t="s">
        <v>4875</v>
      </c>
      <c r="E6" s="15" t="s">
        <v>4876</v>
      </c>
      <c r="F6" s="15" t="s">
        <v>4877</v>
      </c>
    </row>
    <row r="7">
      <c r="A7" s="15">
        <v>7.0</v>
      </c>
      <c r="B7" s="14" t="s">
        <v>113</v>
      </c>
      <c r="C7" s="15" t="s">
        <v>4878</v>
      </c>
      <c r="D7" s="15" t="s">
        <v>4875</v>
      </c>
      <c r="E7" s="15" t="s">
        <v>4879</v>
      </c>
      <c r="F7" s="15" t="s">
        <v>4880</v>
      </c>
    </row>
    <row r="8">
      <c r="A8" s="15">
        <v>8.0</v>
      </c>
      <c r="B8" s="15" t="s">
        <v>4881</v>
      </c>
      <c r="C8" s="15" t="s">
        <v>4882</v>
      </c>
      <c r="D8" s="15" t="s">
        <v>4883</v>
      </c>
      <c r="E8" s="15" t="s">
        <v>4884</v>
      </c>
      <c r="F8" s="15" t="s">
        <v>4885</v>
      </c>
    </row>
    <row r="9">
      <c r="A9" s="15">
        <v>10.0</v>
      </c>
      <c r="B9" s="15" t="s">
        <v>4886</v>
      </c>
      <c r="C9" s="15" t="s">
        <v>4887</v>
      </c>
      <c r="D9" s="15" t="s">
        <v>4888</v>
      </c>
      <c r="E9" s="15" t="s">
        <v>4889</v>
      </c>
      <c r="F9" s="15" t="s">
        <v>4890</v>
      </c>
    </row>
    <row r="10">
      <c r="A10" s="15">
        <v>14.0</v>
      </c>
      <c r="B10" s="15" t="s">
        <v>4891</v>
      </c>
      <c r="C10" s="15" t="s">
        <v>4892</v>
      </c>
      <c r="D10" s="15" t="s">
        <v>4893</v>
      </c>
      <c r="E10" s="15" t="s">
        <v>4894</v>
      </c>
      <c r="F10" s="15" t="s">
        <v>4895</v>
      </c>
    </row>
    <row r="11">
      <c r="A11" s="15">
        <v>16.0</v>
      </c>
      <c r="B11" s="15" t="s">
        <v>4896</v>
      </c>
      <c r="C11" s="15" t="s">
        <v>4897</v>
      </c>
      <c r="D11" s="15" t="s">
        <v>4888</v>
      </c>
      <c r="E11" s="15" t="s">
        <v>4898</v>
      </c>
      <c r="F11" s="15" t="s">
        <v>4899</v>
      </c>
    </row>
    <row r="12">
      <c r="A12" s="15">
        <v>20.0</v>
      </c>
      <c r="B12" s="15" t="s">
        <v>4900</v>
      </c>
      <c r="C12" s="15" t="s">
        <v>4901</v>
      </c>
      <c r="D12" s="15" t="s">
        <v>4902</v>
      </c>
      <c r="E12" s="15" t="s">
        <v>4903</v>
      </c>
      <c r="F12" s="15" t="s">
        <v>4904</v>
      </c>
    </row>
    <row r="13">
      <c r="A13" s="15">
        <v>24.0</v>
      </c>
      <c r="B13" s="15" t="s">
        <v>4905</v>
      </c>
      <c r="C13" s="15" t="s">
        <v>4906</v>
      </c>
      <c r="D13" s="15" t="s">
        <v>4907</v>
      </c>
      <c r="E13" s="15" t="s">
        <v>4908</v>
      </c>
      <c r="F13" s="15" t="s">
        <v>4909</v>
      </c>
    </row>
    <row r="14">
      <c r="A14" s="15">
        <v>30.0</v>
      </c>
      <c r="B14" s="15" t="s">
        <v>4910</v>
      </c>
      <c r="C14" s="15" t="s">
        <v>4911</v>
      </c>
      <c r="D14" s="15" t="s">
        <v>4912</v>
      </c>
      <c r="E14" s="15" t="s">
        <v>4913</v>
      </c>
      <c r="F14" s="15" t="s">
        <v>4914</v>
      </c>
    </row>
    <row r="15">
      <c r="A15" s="15">
        <v>31.0</v>
      </c>
      <c r="B15" s="15" t="s">
        <v>4915</v>
      </c>
      <c r="C15" s="15" t="s">
        <v>4916</v>
      </c>
      <c r="D15" s="15" t="s">
        <v>4917</v>
      </c>
      <c r="E15" s="15" t="s">
        <v>4918</v>
      </c>
      <c r="F15" s="15" t="s">
        <v>4919</v>
      </c>
    </row>
    <row r="16">
      <c r="A16" s="15">
        <v>32.0</v>
      </c>
      <c r="B16" s="15" t="s">
        <v>4920</v>
      </c>
      <c r="C16" s="15" t="s">
        <v>4921</v>
      </c>
      <c r="D16" s="15" t="s">
        <v>4912</v>
      </c>
      <c r="E16" s="15" t="s">
        <v>4922</v>
      </c>
      <c r="F16" s="15" t="s">
        <v>4923</v>
      </c>
    </row>
    <row r="17">
      <c r="A17" s="15">
        <v>33.0</v>
      </c>
      <c r="B17" s="15" t="s">
        <v>4924</v>
      </c>
      <c r="C17" s="15" t="s">
        <v>4925</v>
      </c>
      <c r="D17" s="15" t="s">
        <v>4912</v>
      </c>
      <c r="E17" s="15" t="s">
        <v>4926</v>
      </c>
      <c r="F17" s="15" t="s">
        <v>4927</v>
      </c>
    </row>
    <row r="18">
      <c r="A18" s="15">
        <v>40.0</v>
      </c>
      <c r="B18" s="15" t="s">
        <v>4928</v>
      </c>
      <c r="C18" s="15" t="s">
        <v>4929</v>
      </c>
      <c r="E18" s="15" t="s">
        <v>4865</v>
      </c>
    </row>
    <row r="19">
      <c r="A19" s="15">
        <v>41.0</v>
      </c>
      <c r="B19" s="15" t="s">
        <v>4930</v>
      </c>
      <c r="C19" s="15" t="s">
        <v>4931</v>
      </c>
      <c r="D19" s="15" t="s">
        <v>4888</v>
      </c>
      <c r="E19" s="15" t="s">
        <v>4879</v>
      </c>
      <c r="F19" s="15" t="s">
        <v>4932</v>
      </c>
    </row>
    <row r="20">
      <c r="A20" s="15">
        <v>42.0</v>
      </c>
      <c r="B20" s="15" t="s">
        <v>4933</v>
      </c>
      <c r="C20" s="15" t="s">
        <v>4934</v>
      </c>
      <c r="D20" s="15" t="s">
        <v>4935</v>
      </c>
      <c r="E20" s="15" t="s">
        <v>4936</v>
      </c>
      <c r="F20" s="15" t="s">
        <v>4937</v>
      </c>
    </row>
    <row r="21">
      <c r="A21" s="15">
        <v>43.0</v>
      </c>
      <c r="B21" s="15" t="s">
        <v>4938</v>
      </c>
      <c r="C21" s="15" t="s">
        <v>4939</v>
      </c>
      <c r="D21" s="15" t="s">
        <v>4875</v>
      </c>
      <c r="E21" s="15" t="s">
        <v>4940</v>
      </c>
      <c r="F21" s="15" t="s">
        <v>4941</v>
      </c>
    </row>
    <row r="22">
      <c r="A22" s="15">
        <v>44.0</v>
      </c>
      <c r="B22" s="15" t="s">
        <v>4942</v>
      </c>
      <c r="C22" s="15" t="s">
        <v>4943</v>
      </c>
      <c r="D22" s="15" t="s">
        <v>4944</v>
      </c>
      <c r="E22" s="15" t="s">
        <v>4945</v>
      </c>
      <c r="F22" s="15" t="s">
        <v>4946</v>
      </c>
    </row>
    <row r="23">
      <c r="A23" s="15">
        <v>45.0</v>
      </c>
      <c r="B23" s="15" t="s">
        <v>4947</v>
      </c>
      <c r="C23" s="15" t="s">
        <v>4948</v>
      </c>
      <c r="D23" s="15" t="s">
        <v>4949</v>
      </c>
      <c r="E23" s="15" t="s">
        <v>4876</v>
      </c>
      <c r="F23" s="15" t="s">
        <v>4950</v>
      </c>
    </row>
    <row r="24">
      <c r="A24" s="15">
        <v>46.0</v>
      </c>
      <c r="B24" s="15" t="s">
        <v>241</v>
      </c>
      <c r="C24" s="15" t="s">
        <v>4951</v>
      </c>
      <c r="E24" s="15" t="s">
        <v>4865</v>
      </c>
    </row>
    <row r="25">
      <c r="A25" s="15">
        <v>47.0</v>
      </c>
      <c r="B25" s="15" t="s">
        <v>4952</v>
      </c>
      <c r="C25" s="15" t="s">
        <v>4953</v>
      </c>
      <c r="D25" s="15" t="s">
        <v>4954</v>
      </c>
      <c r="E25" s="15" t="s">
        <v>4955</v>
      </c>
      <c r="F25" s="15" t="s">
        <v>4956</v>
      </c>
    </row>
    <row r="26">
      <c r="A26" s="15">
        <v>49.0</v>
      </c>
      <c r="B26" s="15" t="s">
        <v>258</v>
      </c>
      <c r="C26" s="15" t="s">
        <v>4957</v>
      </c>
      <c r="E26" s="15" t="s">
        <v>4865</v>
      </c>
      <c r="G26" s="15" t="s">
        <v>4958</v>
      </c>
    </row>
    <row r="27">
      <c r="A27" s="15">
        <v>50.0</v>
      </c>
      <c r="B27" s="15" t="s">
        <v>271</v>
      </c>
      <c r="C27" s="15" t="s">
        <v>4959</v>
      </c>
      <c r="D27" s="15" t="s">
        <v>4888</v>
      </c>
      <c r="E27" s="15" t="s">
        <v>4960</v>
      </c>
      <c r="F27" s="15" t="s">
        <v>4961</v>
      </c>
    </row>
    <row r="28">
      <c r="A28" s="15">
        <v>51.0</v>
      </c>
      <c r="B28" s="15" t="s">
        <v>4962</v>
      </c>
      <c r="C28" s="15" t="s">
        <v>4963</v>
      </c>
      <c r="D28" s="15" t="s">
        <v>4964</v>
      </c>
      <c r="E28" s="15" t="s">
        <v>4965</v>
      </c>
      <c r="F28" s="15" t="s">
        <v>4966</v>
      </c>
    </row>
    <row r="29">
      <c r="A29" s="15">
        <v>52.0</v>
      </c>
      <c r="B29" s="15" t="s">
        <v>4967</v>
      </c>
      <c r="C29" s="15" t="s">
        <v>4968</v>
      </c>
      <c r="D29" s="15" t="s">
        <v>4902</v>
      </c>
      <c r="E29" s="15" t="s">
        <v>4969</v>
      </c>
      <c r="F29" s="15" t="s">
        <v>4970</v>
      </c>
    </row>
    <row r="30">
      <c r="A30" s="15">
        <v>55.0</v>
      </c>
      <c r="B30" s="15" t="s">
        <v>4971</v>
      </c>
      <c r="C30" s="15" t="s">
        <v>4972</v>
      </c>
      <c r="D30" s="15" t="s">
        <v>4973</v>
      </c>
      <c r="E30" s="15" t="s">
        <v>4974</v>
      </c>
      <c r="F30" s="15" t="s">
        <v>4975</v>
      </c>
    </row>
    <row r="31">
      <c r="A31" s="15">
        <v>56.0</v>
      </c>
      <c r="B31" s="15" t="s">
        <v>4976</v>
      </c>
      <c r="C31" s="15" t="s">
        <v>4977</v>
      </c>
      <c r="E31" s="15" t="s">
        <v>4865</v>
      </c>
    </row>
    <row r="32">
      <c r="A32" s="15">
        <v>58.0</v>
      </c>
      <c r="B32" s="15" t="s">
        <v>312</v>
      </c>
      <c r="C32" s="15" t="s">
        <v>4978</v>
      </c>
      <c r="D32" s="15" t="s">
        <v>4917</v>
      </c>
      <c r="E32" s="15" t="s">
        <v>4979</v>
      </c>
      <c r="F32" s="15" t="s">
        <v>4980</v>
      </c>
    </row>
    <row r="33">
      <c r="A33" s="15">
        <v>66.0</v>
      </c>
      <c r="B33" s="15" t="s">
        <v>4981</v>
      </c>
      <c r="C33" s="15" t="s">
        <v>4982</v>
      </c>
      <c r="D33" s="15" t="s">
        <v>4983</v>
      </c>
      <c r="E33" s="15" t="s">
        <v>4984</v>
      </c>
      <c r="F33" s="15" t="s">
        <v>4985</v>
      </c>
    </row>
    <row r="34">
      <c r="A34" s="15">
        <v>67.0</v>
      </c>
      <c r="B34" s="15" t="s">
        <v>4986</v>
      </c>
      <c r="C34" s="15" t="s">
        <v>4987</v>
      </c>
      <c r="D34" s="15" t="s">
        <v>4917</v>
      </c>
      <c r="E34" s="15" t="s">
        <v>4913</v>
      </c>
      <c r="F34" s="15" t="s">
        <v>4988</v>
      </c>
    </row>
    <row r="35">
      <c r="A35" s="15">
        <v>69.0</v>
      </c>
      <c r="B35" s="15" t="s">
        <v>4989</v>
      </c>
      <c r="C35" s="15" t="s">
        <v>4990</v>
      </c>
      <c r="D35" s="15" t="s">
        <v>4917</v>
      </c>
      <c r="E35" s="15" t="s">
        <v>4991</v>
      </c>
      <c r="F35" s="15" t="s">
        <v>4992</v>
      </c>
    </row>
    <row r="36">
      <c r="A36" s="15">
        <v>70.0</v>
      </c>
      <c r="B36" s="15" t="s">
        <v>4993</v>
      </c>
      <c r="C36" s="15" t="s">
        <v>4994</v>
      </c>
      <c r="D36" s="15" t="s">
        <v>4995</v>
      </c>
      <c r="E36" s="15" t="s">
        <v>4984</v>
      </c>
      <c r="F36" s="15" t="s">
        <v>4996</v>
      </c>
    </row>
    <row r="37">
      <c r="A37" s="15">
        <v>72.0</v>
      </c>
      <c r="B37" s="15" t="s">
        <v>4997</v>
      </c>
      <c r="C37" s="15" t="s">
        <v>4998</v>
      </c>
      <c r="D37" s="15" t="s">
        <v>4999</v>
      </c>
      <c r="E37" s="15" t="s">
        <v>5000</v>
      </c>
      <c r="F37" s="15" t="s">
        <v>5001</v>
      </c>
    </row>
    <row r="38">
      <c r="A38" s="15">
        <v>74.0</v>
      </c>
      <c r="B38" s="15" t="s">
        <v>5002</v>
      </c>
      <c r="C38" s="15" t="s">
        <v>5003</v>
      </c>
      <c r="D38" s="15" t="s">
        <v>4964</v>
      </c>
      <c r="E38" s="15" t="s">
        <v>5004</v>
      </c>
      <c r="F38" s="15" t="s">
        <v>5005</v>
      </c>
    </row>
    <row r="39">
      <c r="A39" s="15">
        <v>79.0</v>
      </c>
      <c r="B39" s="15" t="s">
        <v>5006</v>
      </c>
      <c r="C39" s="15" t="s">
        <v>5007</v>
      </c>
      <c r="D39" s="15" t="s">
        <v>4983</v>
      </c>
      <c r="E39" s="15" t="s">
        <v>5008</v>
      </c>
      <c r="F39" s="15" t="s">
        <v>5009</v>
      </c>
    </row>
    <row r="40">
      <c r="A40" s="15">
        <v>81.0</v>
      </c>
      <c r="B40" s="15" t="s">
        <v>5010</v>
      </c>
      <c r="C40" s="15" t="s">
        <v>5011</v>
      </c>
      <c r="D40" s="15" t="s">
        <v>4917</v>
      </c>
      <c r="E40" s="15" t="s">
        <v>5012</v>
      </c>
      <c r="F40" s="15" t="s">
        <v>5013</v>
      </c>
    </row>
    <row r="41">
      <c r="A41" s="15">
        <v>82.0</v>
      </c>
      <c r="B41" s="15" t="s">
        <v>5014</v>
      </c>
      <c r="C41" s="15" t="s">
        <v>5015</v>
      </c>
      <c r="D41" s="15" t="s">
        <v>4917</v>
      </c>
      <c r="E41" s="15" t="s">
        <v>5016</v>
      </c>
      <c r="F41" s="15" t="s">
        <v>5017</v>
      </c>
    </row>
    <row r="42">
      <c r="A42" s="15">
        <v>83.0</v>
      </c>
      <c r="B42" s="15" t="s">
        <v>5018</v>
      </c>
      <c r="C42" s="15" t="s">
        <v>5019</v>
      </c>
      <c r="D42" s="15" t="s">
        <v>4888</v>
      </c>
      <c r="E42" s="15" t="s">
        <v>5020</v>
      </c>
      <c r="F42" s="15" t="s">
        <v>5021</v>
      </c>
    </row>
    <row r="43">
      <c r="A43" s="15">
        <v>86.0</v>
      </c>
      <c r="B43" s="15" t="s">
        <v>5022</v>
      </c>
      <c r="C43" s="15" t="s">
        <v>5023</v>
      </c>
      <c r="D43" s="15" t="s">
        <v>5024</v>
      </c>
      <c r="E43" s="15" t="s">
        <v>5025</v>
      </c>
      <c r="F43" s="15" t="s">
        <v>5026</v>
      </c>
    </row>
    <row r="44">
      <c r="A44" s="15">
        <v>89.0</v>
      </c>
      <c r="B44" s="15" t="s">
        <v>5027</v>
      </c>
      <c r="C44" s="15" t="s">
        <v>5028</v>
      </c>
      <c r="D44" s="15" t="s">
        <v>4917</v>
      </c>
      <c r="E44" s="15" t="s">
        <v>5029</v>
      </c>
      <c r="F44" s="15" t="s">
        <v>5030</v>
      </c>
    </row>
    <row r="45">
      <c r="A45" s="15">
        <v>90.0</v>
      </c>
      <c r="B45" s="15" t="s">
        <v>5031</v>
      </c>
      <c r="C45" s="15" t="s">
        <v>5032</v>
      </c>
      <c r="D45" s="15" t="s">
        <v>4917</v>
      </c>
      <c r="E45" s="15" t="s">
        <v>5008</v>
      </c>
      <c r="F45" s="15" t="s">
        <v>5033</v>
      </c>
    </row>
    <row r="46">
      <c r="A46" s="15">
        <v>95.0</v>
      </c>
      <c r="B46" s="15" t="s">
        <v>5034</v>
      </c>
      <c r="C46" s="15" t="s">
        <v>5035</v>
      </c>
      <c r="D46" s="15" t="s">
        <v>4983</v>
      </c>
      <c r="E46" s="15" t="s">
        <v>4979</v>
      </c>
      <c r="F46" s="15" t="s">
        <v>5036</v>
      </c>
    </row>
    <row r="47">
      <c r="A47" s="15">
        <v>96.0</v>
      </c>
      <c r="B47" s="15" t="s">
        <v>5037</v>
      </c>
      <c r="C47" s="15" t="s">
        <v>5038</v>
      </c>
      <c r="D47" s="15" t="s">
        <v>5039</v>
      </c>
      <c r="E47" s="15" t="s">
        <v>5040</v>
      </c>
      <c r="F47" s="15" t="s">
        <v>5041</v>
      </c>
    </row>
    <row r="48">
      <c r="A48" s="15">
        <v>97.0</v>
      </c>
      <c r="B48" s="15" t="s">
        <v>5042</v>
      </c>
      <c r="C48" s="15" t="s">
        <v>5043</v>
      </c>
      <c r="D48" s="15" t="s">
        <v>5044</v>
      </c>
      <c r="E48" s="15" t="s">
        <v>5045</v>
      </c>
      <c r="F48" s="15" t="s">
        <v>5046</v>
      </c>
    </row>
    <row r="49">
      <c r="A49" s="15">
        <v>98.0</v>
      </c>
      <c r="B49" s="15" t="s">
        <v>5047</v>
      </c>
      <c r="C49" s="15" t="s">
        <v>5048</v>
      </c>
      <c r="E49" s="15" t="s">
        <v>4865</v>
      </c>
    </row>
    <row r="50">
      <c r="A50" s="15">
        <v>99.0</v>
      </c>
      <c r="B50" s="15" t="s">
        <v>5049</v>
      </c>
      <c r="C50" s="15" t="s">
        <v>5050</v>
      </c>
      <c r="D50" s="15" t="s">
        <v>5051</v>
      </c>
      <c r="E50" s="15" t="s">
        <v>5052</v>
      </c>
      <c r="F50" s="15" t="s">
        <v>5053</v>
      </c>
    </row>
    <row r="51">
      <c r="A51" s="15">
        <v>100.0</v>
      </c>
      <c r="B51" s="15" t="s">
        <v>5054</v>
      </c>
      <c r="C51" s="15" t="s">
        <v>5055</v>
      </c>
      <c r="D51" s="15" t="s">
        <v>5056</v>
      </c>
      <c r="E51" s="15" t="s">
        <v>5057</v>
      </c>
      <c r="F51" s="15" t="s">
        <v>5058</v>
      </c>
    </row>
    <row r="52">
      <c r="A52" s="15">
        <v>101.0</v>
      </c>
      <c r="B52" s="15" t="s">
        <v>5059</v>
      </c>
      <c r="C52" s="15" t="s">
        <v>5060</v>
      </c>
      <c r="D52" s="15" t="s">
        <v>4917</v>
      </c>
      <c r="E52" s="15" t="s">
        <v>5061</v>
      </c>
      <c r="F52" s="15" t="s">
        <v>5062</v>
      </c>
    </row>
    <row r="53">
      <c r="A53" s="15">
        <v>105.0</v>
      </c>
      <c r="B53" s="15" t="s">
        <v>5063</v>
      </c>
      <c r="C53" s="15" t="s">
        <v>5064</v>
      </c>
      <c r="D53" s="15" t="s">
        <v>5065</v>
      </c>
      <c r="E53" s="15" t="s">
        <v>4865</v>
      </c>
    </row>
    <row r="54">
      <c r="A54" s="15">
        <v>106.0</v>
      </c>
      <c r="B54" s="15" t="s">
        <v>5066</v>
      </c>
      <c r="C54" s="15" t="s">
        <v>5067</v>
      </c>
      <c r="D54" s="15" t="s">
        <v>5068</v>
      </c>
      <c r="E54" s="15" t="s">
        <v>5069</v>
      </c>
      <c r="F54" s="15" t="s">
        <v>5070</v>
      </c>
    </row>
    <row r="55">
      <c r="A55" s="15">
        <v>107.0</v>
      </c>
      <c r="B55" s="15" t="s">
        <v>5071</v>
      </c>
      <c r="C55" s="15" t="s">
        <v>5072</v>
      </c>
      <c r="E55" s="15" t="s">
        <v>4865</v>
      </c>
    </row>
    <row r="56">
      <c r="A56" s="15">
        <v>108.0</v>
      </c>
      <c r="B56" s="15" t="s">
        <v>5073</v>
      </c>
      <c r="C56" s="15" t="s">
        <v>5074</v>
      </c>
      <c r="D56" s="15" t="s">
        <v>5075</v>
      </c>
      <c r="E56" s="15" t="s">
        <v>5076</v>
      </c>
      <c r="F56" s="15" t="s">
        <v>5077</v>
      </c>
    </row>
    <row r="57">
      <c r="A57" s="15">
        <v>109.0</v>
      </c>
      <c r="B57" s="15" t="s">
        <v>5078</v>
      </c>
      <c r="C57" s="15" t="s">
        <v>5079</v>
      </c>
      <c r="D57" s="15" t="s">
        <v>5080</v>
      </c>
      <c r="E57" s="15" t="s">
        <v>5081</v>
      </c>
      <c r="F57" s="15" t="s">
        <v>5082</v>
      </c>
    </row>
    <row r="58">
      <c r="A58" s="15">
        <v>113.0</v>
      </c>
      <c r="B58" s="15" t="s">
        <v>5083</v>
      </c>
      <c r="C58" s="15" t="s">
        <v>5084</v>
      </c>
      <c r="E58" s="15" t="s">
        <v>4865</v>
      </c>
    </row>
    <row r="59">
      <c r="A59" s="15">
        <v>116.0</v>
      </c>
      <c r="B59" s="15" t="s">
        <v>5085</v>
      </c>
      <c r="C59" s="15" t="s">
        <v>5086</v>
      </c>
      <c r="E59" s="15" t="s">
        <v>4865</v>
      </c>
    </row>
    <row r="60">
      <c r="A60" s="15">
        <v>117.0</v>
      </c>
      <c r="B60" s="15" t="s">
        <v>5087</v>
      </c>
      <c r="C60" s="15" t="s">
        <v>5088</v>
      </c>
      <c r="D60" s="15" t="s">
        <v>4917</v>
      </c>
      <c r="E60" s="15" t="s">
        <v>5012</v>
      </c>
      <c r="F60" s="15" t="s">
        <v>5089</v>
      </c>
    </row>
    <row r="61">
      <c r="A61" s="15">
        <v>120.0</v>
      </c>
      <c r="B61" s="15" t="s">
        <v>5090</v>
      </c>
      <c r="C61" s="15" t="s">
        <v>5091</v>
      </c>
      <c r="D61" s="15" t="s">
        <v>4902</v>
      </c>
      <c r="E61" s="15" t="s">
        <v>5029</v>
      </c>
      <c r="F61" s="15" t="s">
        <v>5092</v>
      </c>
    </row>
    <row r="62">
      <c r="A62" s="15">
        <v>124.0</v>
      </c>
      <c r="B62" s="15" t="s">
        <v>5093</v>
      </c>
      <c r="C62" s="15" t="s">
        <v>5094</v>
      </c>
      <c r="D62" s="15" t="s">
        <v>4999</v>
      </c>
      <c r="E62" s="15" t="s">
        <v>5000</v>
      </c>
      <c r="F62" s="15" t="s">
        <v>5095</v>
      </c>
    </row>
    <row r="63">
      <c r="A63" s="15">
        <v>128.0</v>
      </c>
      <c r="B63" s="15" t="s">
        <v>5096</v>
      </c>
      <c r="C63" s="15" t="s">
        <v>5097</v>
      </c>
      <c r="D63" s="15" t="s">
        <v>4964</v>
      </c>
      <c r="E63" s="15" t="s">
        <v>5098</v>
      </c>
      <c r="F63" s="15" t="s">
        <v>5099</v>
      </c>
    </row>
    <row r="64">
      <c r="A64" s="15">
        <v>129.0</v>
      </c>
      <c r="B64" s="15" t="s">
        <v>5100</v>
      </c>
      <c r="C64" s="15" t="s">
        <v>5101</v>
      </c>
      <c r="D64" s="15" t="s">
        <v>4964</v>
      </c>
      <c r="E64" s="15" t="s">
        <v>5102</v>
      </c>
      <c r="F64" s="15" t="s">
        <v>5103</v>
      </c>
    </row>
    <row r="65">
      <c r="A65" s="15">
        <v>130.0</v>
      </c>
      <c r="B65" s="15" t="s">
        <v>5104</v>
      </c>
      <c r="C65" s="15" t="s">
        <v>5105</v>
      </c>
      <c r="D65" s="15" t="s">
        <v>4983</v>
      </c>
      <c r="E65" s="15" t="s">
        <v>5106</v>
      </c>
      <c r="F65" s="15" t="s">
        <v>5107</v>
      </c>
    </row>
    <row r="66">
      <c r="A66" s="15">
        <v>131.0</v>
      </c>
      <c r="B66" s="15" t="s">
        <v>5108</v>
      </c>
      <c r="C66" s="15" t="s">
        <v>5109</v>
      </c>
      <c r="D66" s="15" t="s">
        <v>4964</v>
      </c>
      <c r="E66" s="15" t="s">
        <v>5110</v>
      </c>
      <c r="F66" s="15" t="s">
        <v>5111</v>
      </c>
    </row>
    <row r="67">
      <c r="A67" s="15">
        <v>143.0</v>
      </c>
      <c r="B67" s="15" t="s">
        <v>5112</v>
      </c>
      <c r="C67" s="15" t="s">
        <v>5113</v>
      </c>
      <c r="D67" s="15" t="s">
        <v>4888</v>
      </c>
      <c r="E67" s="15" t="s">
        <v>5106</v>
      </c>
      <c r="F67" s="15" t="s">
        <v>5114</v>
      </c>
    </row>
    <row r="68">
      <c r="A68" s="15">
        <v>145.0</v>
      </c>
      <c r="B68" s="15" t="s">
        <v>5115</v>
      </c>
      <c r="C68" s="15" t="s">
        <v>5116</v>
      </c>
      <c r="E68" s="15" t="s">
        <v>4865</v>
      </c>
    </row>
    <row r="69">
      <c r="A69" s="15">
        <v>151.0</v>
      </c>
      <c r="B69" s="15" t="s">
        <v>5117</v>
      </c>
      <c r="C69" s="15" t="s">
        <v>5118</v>
      </c>
      <c r="E69" s="15" t="s">
        <v>4865</v>
      </c>
    </row>
    <row r="70">
      <c r="A70" s="15">
        <v>152.0</v>
      </c>
      <c r="B70" s="15" t="s">
        <v>5119</v>
      </c>
      <c r="C70" s="15" t="s">
        <v>5120</v>
      </c>
      <c r="D70" s="15" t="s">
        <v>5121</v>
      </c>
      <c r="E70" s="15" t="s">
        <v>5110</v>
      </c>
      <c r="F70" s="15" t="s">
        <v>5122</v>
      </c>
    </row>
    <row r="71">
      <c r="A71" s="15">
        <v>153.0</v>
      </c>
      <c r="B71" s="15" t="s">
        <v>5123</v>
      </c>
      <c r="C71" s="15" t="s">
        <v>5124</v>
      </c>
      <c r="D71" s="15" t="s">
        <v>5125</v>
      </c>
      <c r="E71" s="15" t="s">
        <v>4984</v>
      </c>
      <c r="F71" s="15" t="s">
        <v>5126</v>
      </c>
    </row>
    <row r="72">
      <c r="A72" s="15">
        <v>154.0</v>
      </c>
      <c r="B72" s="15" t="s">
        <v>5127</v>
      </c>
      <c r="C72" s="15" t="s">
        <v>5128</v>
      </c>
      <c r="D72" s="15" t="s">
        <v>5129</v>
      </c>
      <c r="E72" s="15" t="s">
        <v>5000</v>
      </c>
      <c r="F72" s="15" t="s">
        <v>5130</v>
      </c>
    </row>
    <row r="73">
      <c r="A73" s="15">
        <v>155.0</v>
      </c>
      <c r="B73" s="15" t="s">
        <v>5131</v>
      </c>
      <c r="C73" s="15" t="s">
        <v>5132</v>
      </c>
      <c r="D73" s="15" t="s">
        <v>4912</v>
      </c>
      <c r="E73" s="15" t="s">
        <v>4913</v>
      </c>
      <c r="F73" s="15" t="s">
        <v>5133</v>
      </c>
    </row>
    <row r="74">
      <c r="A74" s="15">
        <v>160.0</v>
      </c>
      <c r="B74" s="15" t="s">
        <v>5134</v>
      </c>
      <c r="C74" s="15" t="s">
        <v>5135</v>
      </c>
      <c r="D74" s="15" t="s">
        <v>5056</v>
      </c>
      <c r="E74" s="15" t="s">
        <v>5136</v>
      </c>
      <c r="F74" s="15" t="s">
        <v>5137</v>
      </c>
    </row>
    <row r="75">
      <c r="A75" s="15">
        <v>163.0</v>
      </c>
      <c r="B75" s="15" t="s">
        <v>5138</v>
      </c>
      <c r="C75" s="15" t="s">
        <v>5139</v>
      </c>
      <c r="D75" s="15" t="s">
        <v>5140</v>
      </c>
      <c r="E75" s="15" t="s">
        <v>5141</v>
      </c>
    </row>
    <row r="76">
      <c r="A76" s="15">
        <v>165.0</v>
      </c>
      <c r="B76" s="15" t="s">
        <v>5142</v>
      </c>
      <c r="C76" s="15" t="s">
        <v>5143</v>
      </c>
      <c r="D76" s="15" t="s">
        <v>4888</v>
      </c>
      <c r="E76" s="15" t="s">
        <v>4984</v>
      </c>
      <c r="F76" s="15" t="s">
        <v>5144</v>
      </c>
    </row>
    <row r="77">
      <c r="A77" s="15">
        <v>169.0</v>
      </c>
      <c r="B77" s="15" t="s">
        <v>5145</v>
      </c>
      <c r="C77" s="15" t="s">
        <v>5146</v>
      </c>
      <c r="D77" s="15" t="s">
        <v>4964</v>
      </c>
      <c r="E77" s="15" t="s">
        <v>5147</v>
      </c>
      <c r="F77" s="15" t="s">
        <v>5148</v>
      </c>
    </row>
    <row r="78">
      <c r="A78" s="15">
        <v>172.0</v>
      </c>
      <c r="B78" s="15" t="s">
        <v>5149</v>
      </c>
      <c r="C78" s="15" t="s">
        <v>5150</v>
      </c>
      <c r="D78" s="15" t="s">
        <v>4964</v>
      </c>
      <c r="E78" s="15" t="s">
        <v>5151</v>
      </c>
      <c r="F78" s="15" t="s">
        <v>5152</v>
      </c>
    </row>
    <row r="79">
      <c r="A79" s="15">
        <v>175.0</v>
      </c>
      <c r="B79" s="15" t="s">
        <v>5153</v>
      </c>
      <c r="C79" s="15" t="s">
        <v>5154</v>
      </c>
      <c r="D79" s="15" t="s">
        <v>5039</v>
      </c>
      <c r="E79" s="15" t="s">
        <v>4940</v>
      </c>
      <c r="F79" s="15" t="s">
        <v>5155</v>
      </c>
    </row>
    <row r="80">
      <c r="A80" s="15">
        <v>176.0</v>
      </c>
      <c r="B80" s="15" t="s">
        <v>5156</v>
      </c>
      <c r="C80" s="15" t="s">
        <v>5157</v>
      </c>
      <c r="D80" s="15" t="s">
        <v>5158</v>
      </c>
      <c r="E80" s="15" t="s">
        <v>5159</v>
      </c>
      <c r="F80" s="15" t="s">
        <v>5160</v>
      </c>
    </row>
    <row r="81">
      <c r="A81" s="15">
        <v>177.0</v>
      </c>
      <c r="B81" s="15" t="s">
        <v>5161</v>
      </c>
      <c r="C81" s="15" t="s">
        <v>5162</v>
      </c>
      <c r="E81" s="15" t="s">
        <v>4865</v>
      </c>
    </row>
    <row r="82">
      <c r="A82" s="15">
        <v>179.0</v>
      </c>
      <c r="B82" s="15" t="s">
        <v>5163</v>
      </c>
      <c r="C82" s="15" t="s">
        <v>5164</v>
      </c>
      <c r="D82" s="15" t="s">
        <v>5056</v>
      </c>
      <c r="E82" s="15" t="s">
        <v>5165</v>
      </c>
      <c r="F82" s="15" t="s">
        <v>5166</v>
      </c>
    </row>
    <row r="83">
      <c r="A83" s="15">
        <v>180.0</v>
      </c>
      <c r="B83" s="15" t="s">
        <v>5167</v>
      </c>
      <c r="C83" s="15" t="s">
        <v>5168</v>
      </c>
      <c r="D83" s="15" t="s">
        <v>4872</v>
      </c>
      <c r="E83" s="15" t="s">
        <v>4865</v>
      </c>
      <c r="F83" s="15" t="s">
        <v>5169</v>
      </c>
    </row>
    <row r="84">
      <c r="A84" s="15">
        <v>181.0</v>
      </c>
      <c r="B84" s="15" t="s">
        <v>5170</v>
      </c>
      <c r="C84" s="15" t="s">
        <v>5171</v>
      </c>
      <c r="E84" s="15" t="s">
        <v>4865</v>
      </c>
    </row>
    <row r="85">
      <c r="A85" s="15">
        <v>182.0</v>
      </c>
      <c r="B85" s="15" t="s">
        <v>5172</v>
      </c>
      <c r="C85" s="15" t="s">
        <v>5173</v>
      </c>
      <c r="D85" s="15" t="s">
        <v>5174</v>
      </c>
      <c r="E85" s="15" t="s">
        <v>4876</v>
      </c>
      <c r="F85" s="15" t="s">
        <v>5175</v>
      </c>
    </row>
    <row r="86">
      <c r="A86" s="15">
        <v>183.0</v>
      </c>
      <c r="B86" s="15" t="s">
        <v>5176</v>
      </c>
      <c r="C86" s="15" t="s">
        <v>5177</v>
      </c>
      <c r="D86" s="15" t="s">
        <v>5178</v>
      </c>
      <c r="E86" s="15" t="s">
        <v>4965</v>
      </c>
      <c r="F86" s="15" t="s">
        <v>5179</v>
      </c>
    </row>
    <row r="87">
      <c r="A87" s="15">
        <v>186.0</v>
      </c>
      <c r="B87" s="15" t="s">
        <v>5180</v>
      </c>
      <c r="C87" s="15" t="s">
        <v>5181</v>
      </c>
      <c r="D87" s="15" t="s">
        <v>4888</v>
      </c>
      <c r="E87" s="15" t="s">
        <v>5076</v>
      </c>
      <c r="F87" s="15" t="s">
        <v>5182</v>
      </c>
    </row>
    <row r="88">
      <c r="A88" s="15">
        <v>187.0</v>
      </c>
      <c r="B88" s="15" t="s">
        <v>5183</v>
      </c>
      <c r="C88" s="15" t="s">
        <v>5184</v>
      </c>
      <c r="D88" s="15" t="s">
        <v>4983</v>
      </c>
      <c r="E88" s="15" t="s">
        <v>4876</v>
      </c>
      <c r="F88" s="15" t="s">
        <v>5185</v>
      </c>
    </row>
    <row r="89">
      <c r="A89" s="15">
        <v>189.0</v>
      </c>
      <c r="B89" s="15" t="s">
        <v>5186</v>
      </c>
      <c r="C89" s="15" t="s">
        <v>5187</v>
      </c>
      <c r="D89" s="15" t="s">
        <v>4983</v>
      </c>
      <c r="E89" s="15" t="s">
        <v>5188</v>
      </c>
      <c r="F89" s="15" t="s">
        <v>5189</v>
      </c>
    </row>
    <row r="90">
      <c r="A90" s="15">
        <v>191.0</v>
      </c>
      <c r="B90" s="15" t="s">
        <v>5190</v>
      </c>
      <c r="C90" s="15" t="s">
        <v>5191</v>
      </c>
      <c r="E90" s="15" t="s">
        <v>4865</v>
      </c>
    </row>
    <row r="91">
      <c r="A91" s="15">
        <v>192.0</v>
      </c>
      <c r="B91" s="15" t="s">
        <v>5192</v>
      </c>
      <c r="C91" s="15" t="s">
        <v>5193</v>
      </c>
      <c r="D91" s="15" t="s">
        <v>4999</v>
      </c>
      <c r="E91" s="15" t="s">
        <v>5194</v>
      </c>
      <c r="F91" s="15" t="s">
        <v>5195</v>
      </c>
    </row>
    <row r="92">
      <c r="A92" s="15">
        <v>194.0</v>
      </c>
      <c r="B92" s="15" t="s">
        <v>5196</v>
      </c>
      <c r="C92" s="15" t="s">
        <v>5197</v>
      </c>
      <c r="D92" s="15" t="s">
        <v>4917</v>
      </c>
      <c r="E92" s="15" t="s">
        <v>4876</v>
      </c>
      <c r="F92" s="15" t="s">
        <v>5198</v>
      </c>
    </row>
    <row r="93">
      <c r="A93" s="15">
        <v>196.0</v>
      </c>
      <c r="B93" s="15" t="s">
        <v>5199</v>
      </c>
      <c r="C93" s="15" t="s">
        <v>5200</v>
      </c>
      <c r="D93" s="15" t="s">
        <v>4917</v>
      </c>
      <c r="E93" s="15" t="s">
        <v>4876</v>
      </c>
      <c r="F93" s="15" t="s">
        <v>5201</v>
      </c>
    </row>
    <row r="94">
      <c r="A94" s="15">
        <v>198.0</v>
      </c>
      <c r="B94" s="15" t="s">
        <v>5202</v>
      </c>
      <c r="C94" s="15" t="s">
        <v>5203</v>
      </c>
      <c r="E94" s="15" t="s">
        <v>4865</v>
      </c>
    </row>
    <row r="95">
      <c r="A95" s="15">
        <v>199.0</v>
      </c>
      <c r="B95" s="15" t="s">
        <v>5204</v>
      </c>
      <c r="C95" s="15" t="s">
        <v>5205</v>
      </c>
      <c r="E95" s="15" t="s">
        <v>4865</v>
      </c>
    </row>
    <row r="96">
      <c r="A96" s="15">
        <v>205.0</v>
      </c>
      <c r="B96" s="15" t="s">
        <v>5206</v>
      </c>
      <c r="C96" s="15" t="s">
        <v>5207</v>
      </c>
      <c r="D96" s="15" t="s">
        <v>4888</v>
      </c>
      <c r="E96" s="15" t="s">
        <v>5106</v>
      </c>
      <c r="F96" s="15" t="s">
        <v>5208</v>
      </c>
    </row>
    <row r="97">
      <c r="A97" s="15">
        <v>206.0</v>
      </c>
      <c r="B97" s="15" t="s">
        <v>5209</v>
      </c>
      <c r="C97" s="15" t="s">
        <v>5210</v>
      </c>
      <c r="D97" s="15" t="s">
        <v>4902</v>
      </c>
      <c r="E97" s="15" t="s">
        <v>4918</v>
      </c>
      <c r="F97" s="15" t="s">
        <v>5211</v>
      </c>
    </row>
    <row r="98">
      <c r="A98" s="15">
        <v>210.0</v>
      </c>
      <c r="B98" s="15" t="s">
        <v>5212</v>
      </c>
      <c r="C98" s="15" t="s">
        <v>5213</v>
      </c>
      <c r="D98" s="15" t="s">
        <v>4964</v>
      </c>
      <c r="E98" s="15" t="s">
        <v>5136</v>
      </c>
      <c r="F98" s="15" t="s">
        <v>5214</v>
      </c>
    </row>
    <row r="99">
      <c r="A99" s="15">
        <v>211.0</v>
      </c>
      <c r="B99" s="15" t="s">
        <v>5215</v>
      </c>
      <c r="C99" s="15" t="s">
        <v>5216</v>
      </c>
      <c r="D99" s="15" t="s">
        <v>4983</v>
      </c>
      <c r="E99" s="15" t="s">
        <v>4940</v>
      </c>
      <c r="F99" s="15" t="s">
        <v>5217</v>
      </c>
    </row>
    <row r="100">
      <c r="A100" s="15">
        <v>214.0</v>
      </c>
      <c r="B100" s="15" t="s">
        <v>5218</v>
      </c>
      <c r="C100" s="15" t="s">
        <v>5219</v>
      </c>
      <c r="D100" s="15" t="s">
        <v>5220</v>
      </c>
      <c r="E100" s="15" t="s">
        <v>4865</v>
      </c>
    </row>
    <row r="101">
      <c r="A101" s="15">
        <v>215.0</v>
      </c>
      <c r="B101" s="15" t="s">
        <v>5221</v>
      </c>
      <c r="C101" s="15" t="s">
        <v>5222</v>
      </c>
      <c r="E101" s="15" t="s">
        <v>4865</v>
      </c>
    </row>
    <row r="102">
      <c r="A102" s="15">
        <v>218.0</v>
      </c>
      <c r="B102" s="15" t="s">
        <v>5223</v>
      </c>
      <c r="C102" s="15" t="s">
        <v>5224</v>
      </c>
      <c r="E102" s="15" t="s">
        <v>4865</v>
      </c>
      <c r="F102" s="15" t="s">
        <v>5225</v>
      </c>
    </row>
    <row r="103">
      <c r="A103" s="15">
        <v>220.0</v>
      </c>
      <c r="B103" s="15" t="s">
        <v>5226</v>
      </c>
      <c r="C103" s="15" t="s">
        <v>5227</v>
      </c>
      <c r="D103" s="15" t="s">
        <v>4888</v>
      </c>
      <c r="E103" s="15" t="s">
        <v>4940</v>
      </c>
      <c r="F103" s="15" t="s">
        <v>5228</v>
      </c>
    </row>
    <row r="104">
      <c r="A104" s="15">
        <v>221.0</v>
      </c>
      <c r="B104" s="15" t="s">
        <v>5229</v>
      </c>
      <c r="C104" s="15" t="s">
        <v>5230</v>
      </c>
      <c r="D104" s="15" t="s">
        <v>5231</v>
      </c>
      <c r="E104" s="15" t="s">
        <v>5147</v>
      </c>
      <c r="F104" s="15" t="s">
        <v>5232</v>
      </c>
    </row>
    <row r="105">
      <c r="A105" s="15">
        <v>222.0</v>
      </c>
      <c r="B105" s="15" t="s">
        <v>5233</v>
      </c>
      <c r="C105" s="15" t="s">
        <v>5234</v>
      </c>
      <c r="D105" s="15" t="s">
        <v>5235</v>
      </c>
      <c r="E105" s="15" t="s">
        <v>4869</v>
      </c>
      <c r="F105" s="15" t="s">
        <v>5236</v>
      </c>
    </row>
    <row r="106">
      <c r="A106" s="15">
        <v>223.0</v>
      </c>
      <c r="B106" s="15" t="s">
        <v>5237</v>
      </c>
      <c r="C106" s="15" t="s">
        <v>5238</v>
      </c>
      <c r="D106" s="15" t="s">
        <v>4912</v>
      </c>
      <c r="E106" s="15" t="s">
        <v>4922</v>
      </c>
      <c r="F106" s="15" t="s">
        <v>5239</v>
      </c>
    </row>
    <row r="107">
      <c r="A107" s="15">
        <v>224.0</v>
      </c>
      <c r="B107" s="15" t="s">
        <v>5240</v>
      </c>
      <c r="C107" s="15" t="s">
        <v>5241</v>
      </c>
      <c r="D107" s="15" t="s">
        <v>4999</v>
      </c>
      <c r="E107" s="15" t="s">
        <v>5242</v>
      </c>
      <c r="F107" s="15" t="s">
        <v>5243</v>
      </c>
    </row>
    <row r="108">
      <c r="A108" s="15">
        <v>225.0</v>
      </c>
      <c r="B108" s="15" t="s">
        <v>5244</v>
      </c>
      <c r="C108" s="15" t="s">
        <v>5245</v>
      </c>
      <c r="E108" s="15" t="s">
        <v>4865</v>
      </c>
    </row>
    <row r="109">
      <c r="A109" s="15">
        <v>235.0</v>
      </c>
      <c r="B109" s="15" t="s">
        <v>5246</v>
      </c>
      <c r="C109" s="15" t="s">
        <v>5247</v>
      </c>
      <c r="D109" s="15" t="s">
        <v>4944</v>
      </c>
      <c r="E109" s="15" t="s">
        <v>5248</v>
      </c>
      <c r="F109" s="15" t="s">
        <v>5249</v>
      </c>
    </row>
    <row r="110">
      <c r="A110" s="15">
        <v>236.0</v>
      </c>
      <c r="B110" s="15" t="s">
        <v>5250</v>
      </c>
      <c r="C110" s="15" t="s">
        <v>5251</v>
      </c>
      <c r="D110" s="15" t="s">
        <v>5252</v>
      </c>
      <c r="E110" s="15" t="s">
        <v>5253</v>
      </c>
      <c r="F110" s="15" t="s">
        <v>5254</v>
      </c>
    </row>
    <row r="111">
      <c r="A111" s="15">
        <v>239.0</v>
      </c>
      <c r="B111" s="15" t="s">
        <v>5255</v>
      </c>
      <c r="C111" s="15" t="s">
        <v>5256</v>
      </c>
      <c r="D111" s="15" t="s">
        <v>4875</v>
      </c>
      <c r="E111" s="15" t="s">
        <v>5141</v>
      </c>
      <c r="F111" s="15" t="s">
        <v>5257</v>
      </c>
    </row>
    <row r="112">
      <c r="A112" s="15">
        <v>242.0</v>
      </c>
      <c r="B112" s="15" t="s">
        <v>5258</v>
      </c>
      <c r="C112" s="15" t="s">
        <v>5259</v>
      </c>
      <c r="D112" s="15" t="s">
        <v>5260</v>
      </c>
      <c r="E112" s="15" t="s">
        <v>5159</v>
      </c>
      <c r="F112" s="15" t="s">
        <v>5261</v>
      </c>
    </row>
    <row r="113">
      <c r="A113" s="15">
        <v>248.0</v>
      </c>
      <c r="B113" s="15" t="s">
        <v>5262</v>
      </c>
      <c r="C113" s="15" t="s">
        <v>5263</v>
      </c>
      <c r="D113" s="15" t="s">
        <v>5264</v>
      </c>
      <c r="E113" s="15" t="s">
        <v>5265</v>
      </c>
      <c r="F113" s="15" t="s">
        <v>5266</v>
      </c>
    </row>
    <row r="114">
      <c r="A114" s="15">
        <v>250.0</v>
      </c>
      <c r="B114" s="15" t="s">
        <v>5267</v>
      </c>
      <c r="C114" s="15" t="s">
        <v>5268</v>
      </c>
      <c r="D114" s="15" t="s">
        <v>5269</v>
      </c>
      <c r="E114" s="15" t="s">
        <v>4979</v>
      </c>
      <c r="F114" s="15" t="s">
        <v>5270</v>
      </c>
    </row>
    <row r="115">
      <c r="A115" s="15">
        <v>253.0</v>
      </c>
      <c r="B115" s="15" t="s">
        <v>5271</v>
      </c>
      <c r="C115" s="15" t="s">
        <v>5272</v>
      </c>
      <c r="E115" s="15" t="s">
        <v>4865</v>
      </c>
    </row>
    <row r="116">
      <c r="A116" s="15">
        <v>255.0</v>
      </c>
      <c r="B116" s="15" t="s">
        <v>5273</v>
      </c>
      <c r="C116" s="15" t="s">
        <v>5274</v>
      </c>
      <c r="E116" s="15" t="s">
        <v>4865</v>
      </c>
    </row>
    <row r="117">
      <c r="A117" s="15">
        <v>256.0</v>
      </c>
      <c r="B117" s="15" t="s">
        <v>5275</v>
      </c>
      <c r="C117" s="15" t="s">
        <v>5276</v>
      </c>
      <c r="D117" s="15" t="s">
        <v>5277</v>
      </c>
      <c r="E117" s="15" t="s">
        <v>4865</v>
      </c>
      <c r="F117" s="15" t="s">
        <v>5278</v>
      </c>
    </row>
    <row r="118">
      <c r="A118" s="15">
        <v>258.0</v>
      </c>
      <c r="B118" s="15" t="s">
        <v>5279</v>
      </c>
      <c r="C118" s="15" t="s">
        <v>5280</v>
      </c>
      <c r="D118" s="15" t="s">
        <v>5281</v>
      </c>
      <c r="E118" s="15" t="s">
        <v>5282</v>
      </c>
      <c r="F118" s="15" t="s">
        <v>5283</v>
      </c>
    </row>
    <row r="119">
      <c r="A119" s="15">
        <v>262.0</v>
      </c>
      <c r="B119" s="15" t="s">
        <v>5284</v>
      </c>
      <c r="C119" s="15" t="s">
        <v>5285</v>
      </c>
      <c r="D119" s="15" t="s">
        <v>4964</v>
      </c>
      <c r="E119" s="15" t="s">
        <v>4889</v>
      </c>
      <c r="F119" s="15" t="s">
        <v>5286</v>
      </c>
    </row>
    <row r="120">
      <c r="A120" s="15">
        <v>264.0</v>
      </c>
      <c r="B120" s="15" t="s">
        <v>5287</v>
      </c>
      <c r="C120" s="15" t="s">
        <v>5288</v>
      </c>
      <c r="D120" s="15" t="s">
        <v>4964</v>
      </c>
      <c r="E120" s="15" t="s">
        <v>4879</v>
      </c>
      <c r="F120" s="15" t="s">
        <v>5289</v>
      </c>
    </row>
    <row r="121">
      <c r="A121" s="15">
        <v>265.0</v>
      </c>
      <c r="B121" s="15" t="s">
        <v>5290</v>
      </c>
      <c r="C121" s="15" t="s">
        <v>5291</v>
      </c>
      <c r="D121" s="15" t="s">
        <v>4995</v>
      </c>
      <c r="E121" s="15" t="s">
        <v>5292</v>
      </c>
      <c r="F121" s="15" t="s">
        <v>5293</v>
      </c>
    </row>
    <row r="122">
      <c r="A122" s="15">
        <v>266.0</v>
      </c>
      <c r="B122" s="15" t="s">
        <v>5294</v>
      </c>
      <c r="C122" s="15" t="s">
        <v>5295</v>
      </c>
      <c r="D122" s="15" t="s">
        <v>4888</v>
      </c>
      <c r="E122" s="15" t="s">
        <v>5292</v>
      </c>
      <c r="F122" s="15" t="s">
        <v>5296</v>
      </c>
    </row>
    <row r="123">
      <c r="A123" s="15">
        <v>267.0</v>
      </c>
      <c r="B123" s="15" t="s">
        <v>5297</v>
      </c>
      <c r="C123" s="15" t="s">
        <v>5298</v>
      </c>
      <c r="D123" s="15" t="s">
        <v>4917</v>
      </c>
      <c r="E123" s="15" t="s">
        <v>4940</v>
      </c>
      <c r="F123" s="15" t="s">
        <v>5299</v>
      </c>
    </row>
    <row r="124">
      <c r="A124" s="15">
        <v>268.0</v>
      </c>
      <c r="B124" s="15" t="s">
        <v>5300</v>
      </c>
      <c r="C124" s="15" t="s">
        <v>4863</v>
      </c>
      <c r="D124" s="15" t="s">
        <v>4864</v>
      </c>
      <c r="E124" s="15" t="s">
        <v>4865</v>
      </c>
    </row>
    <row r="125">
      <c r="A125" s="15">
        <v>275.0</v>
      </c>
      <c r="B125" s="15" t="s">
        <v>5301</v>
      </c>
      <c r="C125" s="15" t="s">
        <v>5302</v>
      </c>
      <c r="E125" s="15" t="s">
        <v>4865</v>
      </c>
    </row>
    <row r="126">
      <c r="A126" s="15">
        <v>277.0</v>
      </c>
      <c r="B126" s="15" t="s">
        <v>5303</v>
      </c>
      <c r="C126" s="15" t="s">
        <v>5304</v>
      </c>
      <c r="D126" s="15" t="s">
        <v>4888</v>
      </c>
      <c r="E126" s="15" t="s">
        <v>4908</v>
      </c>
      <c r="F126" s="15" t="s">
        <v>5305</v>
      </c>
    </row>
    <row r="127">
      <c r="A127" s="15">
        <v>278.0</v>
      </c>
      <c r="B127" s="15" t="s">
        <v>5306</v>
      </c>
      <c r="C127" s="15" t="s">
        <v>5307</v>
      </c>
      <c r="D127" s="15" t="s">
        <v>5140</v>
      </c>
      <c r="E127" s="15" t="s">
        <v>5106</v>
      </c>
      <c r="F127" s="15" t="s">
        <v>5308</v>
      </c>
    </row>
    <row r="128">
      <c r="A128" s="15">
        <v>280.0</v>
      </c>
      <c r="B128" s="15" t="s">
        <v>5309</v>
      </c>
      <c r="C128" s="15" t="s">
        <v>5310</v>
      </c>
      <c r="D128" s="15" t="s">
        <v>4964</v>
      </c>
      <c r="E128" s="15" t="s">
        <v>5311</v>
      </c>
      <c r="F128" s="15" t="s">
        <v>5312</v>
      </c>
    </row>
    <row r="129">
      <c r="A129" s="15">
        <v>282.0</v>
      </c>
      <c r="B129" s="15" t="s">
        <v>5313</v>
      </c>
      <c r="C129" s="15" t="s">
        <v>5314</v>
      </c>
      <c r="D129" s="15" t="s">
        <v>4995</v>
      </c>
      <c r="E129" s="15" t="s">
        <v>5159</v>
      </c>
      <c r="F129" s="15" t="s">
        <v>5315</v>
      </c>
    </row>
    <row r="130">
      <c r="A130" s="15">
        <v>284.0</v>
      </c>
      <c r="B130" s="15" t="s">
        <v>5316</v>
      </c>
      <c r="C130" s="15" t="s">
        <v>5317</v>
      </c>
      <c r="D130" s="15" t="s">
        <v>4888</v>
      </c>
      <c r="E130" s="15" t="s">
        <v>4869</v>
      </c>
      <c r="F130" s="15" t="s">
        <v>5318</v>
      </c>
    </row>
    <row r="131">
      <c r="A131" s="15">
        <v>285.0</v>
      </c>
      <c r="B131" s="15" t="s">
        <v>5319</v>
      </c>
      <c r="C131" s="15" t="s">
        <v>5320</v>
      </c>
      <c r="D131" s="15" t="s">
        <v>4995</v>
      </c>
      <c r="E131" s="15" t="s">
        <v>4898</v>
      </c>
      <c r="F131" s="15" t="s">
        <v>5321</v>
      </c>
    </row>
    <row r="132">
      <c r="A132" s="15">
        <v>286.0</v>
      </c>
      <c r="B132" s="15" t="s">
        <v>5322</v>
      </c>
      <c r="C132" s="15" t="s">
        <v>5323</v>
      </c>
      <c r="D132" s="15" t="s">
        <v>5324</v>
      </c>
      <c r="E132" s="15" t="s">
        <v>5325</v>
      </c>
      <c r="F132" s="15" t="s">
        <v>5326</v>
      </c>
    </row>
    <row r="133">
      <c r="A133" s="15">
        <v>287.0</v>
      </c>
      <c r="B133" s="15" t="s">
        <v>5327</v>
      </c>
      <c r="C133" s="15" t="s">
        <v>5328</v>
      </c>
      <c r="D133" s="15" t="s">
        <v>5329</v>
      </c>
      <c r="E133" s="15" t="s">
        <v>5081</v>
      </c>
      <c r="F133" s="15" t="s">
        <v>5330</v>
      </c>
    </row>
    <row r="134">
      <c r="A134" s="15">
        <v>288.0</v>
      </c>
      <c r="B134" s="15" t="s">
        <v>5331</v>
      </c>
      <c r="C134" s="15" t="s">
        <v>5332</v>
      </c>
      <c r="D134" s="15" t="s">
        <v>5333</v>
      </c>
      <c r="E134" s="15" t="s">
        <v>5334</v>
      </c>
      <c r="F134" s="15" t="s">
        <v>5335</v>
      </c>
    </row>
    <row r="135">
      <c r="A135" s="15">
        <v>289.0</v>
      </c>
      <c r="B135" s="15" t="s">
        <v>5336</v>
      </c>
      <c r="C135" s="15" t="s">
        <v>5337</v>
      </c>
      <c r="E135" s="15" t="s">
        <v>4865</v>
      </c>
    </row>
    <row r="136">
      <c r="A136" s="15">
        <v>290.0</v>
      </c>
      <c r="B136" s="15" t="s">
        <v>5338</v>
      </c>
      <c r="C136" s="15" t="s">
        <v>5339</v>
      </c>
      <c r="D136" s="15" t="s">
        <v>4917</v>
      </c>
      <c r="E136" s="15" t="s">
        <v>4879</v>
      </c>
      <c r="F136" s="15" t="s">
        <v>5340</v>
      </c>
    </row>
    <row r="137">
      <c r="A137" s="15">
        <v>295.0</v>
      </c>
      <c r="B137" s="15" t="s">
        <v>5341</v>
      </c>
      <c r="C137" s="15" t="s">
        <v>5342</v>
      </c>
      <c r="D137" s="15" t="s">
        <v>5343</v>
      </c>
      <c r="E137" s="15" t="s">
        <v>5344</v>
      </c>
      <c r="F137" s="15" t="s">
        <v>5345</v>
      </c>
    </row>
    <row r="138">
      <c r="A138" s="15">
        <v>297.0</v>
      </c>
      <c r="B138" s="15" t="s">
        <v>5346</v>
      </c>
      <c r="C138" s="15" t="s">
        <v>5347</v>
      </c>
      <c r="D138" s="15" t="s">
        <v>5075</v>
      </c>
      <c r="E138" s="15" t="s">
        <v>5188</v>
      </c>
      <c r="F138" s="15" t="s">
        <v>5348</v>
      </c>
    </row>
    <row r="139">
      <c r="A139" s="15">
        <v>300.0</v>
      </c>
      <c r="B139" s="15" t="s">
        <v>5349</v>
      </c>
      <c r="C139" s="15" t="s">
        <v>5350</v>
      </c>
      <c r="D139" s="15" t="s">
        <v>4964</v>
      </c>
      <c r="E139" s="15" t="s">
        <v>5110</v>
      </c>
      <c r="F139" s="15" t="s">
        <v>5351</v>
      </c>
    </row>
    <row r="140">
      <c r="A140" s="15">
        <v>303.0</v>
      </c>
      <c r="B140" s="15" t="s">
        <v>5352</v>
      </c>
      <c r="C140" s="15" t="s">
        <v>5353</v>
      </c>
      <c r="E140" s="15" t="s">
        <v>4865</v>
      </c>
    </row>
    <row r="141">
      <c r="A141" s="15">
        <v>305.0</v>
      </c>
      <c r="B141" s="15" t="s">
        <v>5354</v>
      </c>
      <c r="C141" s="15" t="s">
        <v>5355</v>
      </c>
      <c r="D141" s="15" t="s">
        <v>5039</v>
      </c>
      <c r="E141" s="15" t="s">
        <v>5020</v>
      </c>
      <c r="F141" s="15" t="s">
        <v>5356</v>
      </c>
    </row>
    <row r="142">
      <c r="A142" s="15">
        <v>307.0</v>
      </c>
      <c r="B142" s="15" t="s">
        <v>5357</v>
      </c>
      <c r="C142" s="15" t="s">
        <v>5358</v>
      </c>
      <c r="D142" s="15" t="s">
        <v>5333</v>
      </c>
      <c r="E142" s="15" t="s">
        <v>5359</v>
      </c>
      <c r="F142" s="15" t="s">
        <v>5360</v>
      </c>
    </row>
    <row r="143">
      <c r="A143" s="15">
        <v>308.0</v>
      </c>
      <c r="B143" s="15" t="s">
        <v>5361</v>
      </c>
      <c r="C143" s="15" t="s">
        <v>5362</v>
      </c>
      <c r="E143" s="15" t="s">
        <v>4865</v>
      </c>
    </row>
    <row r="144">
      <c r="A144" s="15">
        <v>309.0</v>
      </c>
      <c r="B144" s="15" t="s">
        <v>5363</v>
      </c>
      <c r="C144" s="15" t="s">
        <v>5364</v>
      </c>
      <c r="D144" s="15" t="s">
        <v>4902</v>
      </c>
      <c r="E144" s="15" t="s">
        <v>5012</v>
      </c>
      <c r="F144" s="15" t="s">
        <v>5365</v>
      </c>
    </row>
    <row r="145">
      <c r="A145" s="15">
        <v>310.0</v>
      </c>
      <c r="B145" s="15" t="s">
        <v>5366</v>
      </c>
      <c r="C145" s="15" t="s">
        <v>5367</v>
      </c>
      <c r="D145" s="15" t="s">
        <v>4917</v>
      </c>
      <c r="E145" s="15" t="s">
        <v>5368</v>
      </c>
      <c r="F145" s="15" t="s">
        <v>5369</v>
      </c>
    </row>
    <row r="146">
      <c r="A146" s="15">
        <v>312.0</v>
      </c>
      <c r="B146" s="15" t="s">
        <v>5370</v>
      </c>
      <c r="C146" s="15" t="s">
        <v>5371</v>
      </c>
      <c r="D146" s="15" t="s">
        <v>4888</v>
      </c>
      <c r="E146" s="15" t="s">
        <v>4876</v>
      </c>
      <c r="F146" s="15" t="s">
        <v>5372</v>
      </c>
    </row>
    <row r="147">
      <c r="A147" s="15">
        <v>313.0</v>
      </c>
      <c r="B147" s="15" t="s">
        <v>5373</v>
      </c>
      <c r="C147" s="15" t="s">
        <v>5374</v>
      </c>
      <c r="D147" s="15" t="s">
        <v>5375</v>
      </c>
      <c r="E147" s="15" t="s">
        <v>5025</v>
      </c>
    </row>
    <row r="148">
      <c r="A148" s="15">
        <v>314.0</v>
      </c>
      <c r="B148" s="15" t="s">
        <v>5376</v>
      </c>
      <c r="C148" s="15" t="s">
        <v>5377</v>
      </c>
      <c r="D148" s="15" t="s">
        <v>5378</v>
      </c>
      <c r="E148" s="15" t="s">
        <v>4908</v>
      </c>
      <c r="F148" s="15" t="s">
        <v>5379</v>
      </c>
    </row>
    <row r="149">
      <c r="A149" s="15">
        <v>316.0</v>
      </c>
      <c r="B149" s="15" t="s">
        <v>5380</v>
      </c>
      <c r="C149" s="15" t="s">
        <v>5381</v>
      </c>
      <c r="D149" s="15" t="s">
        <v>4944</v>
      </c>
      <c r="E149" s="15" t="s">
        <v>5382</v>
      </c>
      <c r="F149" s="15" t="s">
        <v>5383</v>
      </c>
    </row>
    <row r="150">
      <c r="A150" s="15">
        <v>318.0</v>
      </c>
      <c r="B150" s="15" t="s">
        <v>5384</v>
      </c>
      <c r="C150" s="15" t="s">
        <v>5385</v>
      </c>
      <c r="D150" s="15" t="s">
        <v>4902</v>
      </c>
      <c r="E150" s="15" t="s">
        <v>5029</v>
      </c>
      <c r="F150" s="15" t="s">
        <v>5386</v>
      </c>
    </row>
    <row r="151">
      <c r="A151" s="15">
        <v>321.0</v>
      </c>
      <c r="B151" s="15" t="s">
        <v>5387</v>
      </c>
      <c r="C151" s="15" t="s">
        <v>5388</v>
      </c>
      <c r="D151" s="15" t="s">
        <v>4888</v>
      </c>
      <c r="E151" s="15" t="s">
        <v>4889</v>
      </c>
      <c r="F151" s="15" t="s">
        <v>5389</v>
      </c>
    </row>
    <row r="152">
      <c r="A152" s="15">
        <v>322.0</v>
      </c>
      <c r="B152" s="15" t="s">
        <v>5390</v>
      </c>
      <c r="C152" s="15" t="s">
        <v>5391</v>
      </c>
      <c r="D152" s="15" t="s">
        <v>4917</v>
      </c>
      <c r="E152" s="15" t="s">
        <v>4879</v>
      </c>
      <c r="F152" s="15" t="s">
        <v>5392</v>
      </c>
    </row>
    <row r="153">
      <c r="A153" s="15">
        <v>324.0</v>
      </c>
      <c r="B153" s="15" t="s">
        <v>5393</v>
      </c>
      <c r="C153" s="15" t="s">
        <v>5394</v>
      </c>
      <c r="D153" s="15" t="s">
        <v>4888</v>
      </c>
      <c r="E153" s="15" t="s">
        <v>5008</v>
      </c>
      <c r="F153" s="15" t="s">
        <v>5395</v>
      </c>
    </row>
    <row r="154">
      <c r="A154" s="15">
        <v>331.0</v>
      </c>
      <c r="B154" s="15" t="s">
        <v>5396</v>
      </c>
      <c r="C154" s="15" t="s">
        <v>5397</v>
      </c>
      <c r="D154" s="15" t="s">
        <v>4917</v>
      </c>
      <c r="E154" s="15" t="s">
        <v>4898</v>
      </c>
      <c r="F154" s="15" t="s">
        <v>5398</v>
      </c>
    </row>
    <row r="155">
      <c r="A155" s="15">
        <v>333.0</v>
      </c>
      <c r="B155" s="15" t="s">
        <v>5399</v>
      </c>
      <c r="C155" s="15" t="s">
        <v>5400</v>
      </c>
      <c r="D155" s="15" t="s">
        <v>5401</v>
      </c>
      <c r="E155" s="15" t="s">
        <v>5402</v>
      </c>
      <c r="F155" s="15" t="s">
        <v>5403</v>
      </c>
    </row>
    <row r="156">
      <c r="A156" s="15">
        <v>337.0</v>
      </c>
      <c r="B156" s="15" t="s">
        <v>2143</v>
      </c>
      <c r="C156" s="15" t="s">
        <v>4863</v>
      </c>
      <c r="D156" s="15" t="s">
        <v>5404</v>
      </c>
      <c r="E156" s="15" t="s">
        <v>4865</v>
      </c>
      <c r="F156" s="15" t="s">
        <v>5405</v>
      </c>
    </row>
    <row r="157">
      <c r="A157" s="15">
        <v>339.0</v>
      </c>
      <c r="B157" s="15" t="s">
        <v>5406</v>
      </c>
      <c r="C157" s="15" t="s">
        <v>5407</v>
      </c>
      <c r="D157" s="15" t="s">
        <v>5408</v>
      </c>
      <c r="E157" s="15" t="s">
        <v>5076</v>
      </c>
      <c r="F157" s="15" t="s">
        <v>5409</v>
      </c>
    </row>
    <row r="158">
      <c r="A158" s="15">
        <v>340.0</v>
      </c>
      <c r="B158" s="15" t="s">
        <v>5410</v>
      </c>
      <c r="C158" s="15" t="s">
        <v>5411</v>
      </c>
      <c r="E158" s="15" t="s">
        <v>4865</v>
      </c>
      <c r="F158" s="15" t="s">
        <v>5412</v>
      </c>
    </row>
    <row r="159">
      <c r="A159" s="15">
        <v>341.0</v>
      </c>
      <c r="B159" s="15" t="s">
        <v>5413</v>
      </c>
      <c r="C159" s="15" t="s">
        <v>5407</v>
      </c>
      <c r="D159" s="15" t="s">
        <v>5401</v>
      </c>
      <c r="E159" s="15" t="s">
        <v>4884</v>
      </c>
      <c r="F159" s="15" t="s">
        <v>5414</v>
      </c>
    </row>
    <row r="160">
      <c r="A160" s="15">
        <v>344.0</v>
      </c>
      <c r="B160" s="15" t="s">
        <v>5415</v>
      </c>
      <c r="C160" s="15" t="s">
        <v>5416</v>
      </c>
      <c r="D160" s="15" t="s">
        <v>4888</v>
      </c>
      <c r="E160" s="15" t="s">
        <v>4979</v>
      </c>
      <c r="F160" s="15" t="s">
        <v>5417</v>
      </c>
    </row>
    <row r="161">
      <c r="A161" s="15">
        <v>347.0</v>
      </c>
      <c r="B161" s="15" t="s">
        <v>5418</v>
      </c>
      <c r="C161" s="15" t="s">
        <v>5419</v>
      </c>
      <c r="D161" s="15" t="s">
        <v>4888</v>
      </c>
      <c r="E161" s="15" t="s">
        <v>4984</v>
      </c>
      <c r="F161" s="15" t="s">
        <v>5420</v>
      </c>
    </row>
    <row r="162">
      <c r="A162" s="15">
        <v>350.0</v>
      </c>
      <c r="B162" s="15" t="s">
        <v>5421</v>
      </c>
      <c r="C162" s="15" t="s">
        <v>5422</v>
      </c>
      <c r="D162" s="15" t="s">
        <v>5423</v>
      </c>
      <c r="E162" s="15" t="s">
        <v>4940</v>
      </c>
    </row>
    <row r="163">
      <c r="A163" s="15">
        <v>351.0</v>
      </c>
      <c r="B163" s="15" t="s">
        <v>5424</v>
      </c>
      <c r="C163" s="15" t="s">
        <v>5425</v>
      </c>
      <c r="D163" s="15" t="s">
        <v>5426</v>
      </c>
      <c r="E163" s="15" t="s">
        <v>4869</v>
      </c>
      <c r="F163" s="15" t="s">
        <v>5427</v>
      </c>
    </row>
    <row r="164">
      <c r="A164" s="15">
        <v>352.0</v>
      </c>
      <c r="B164" s="15" t="s">
        <v>5428</v>
      </c>
      <c r="C164" s="15" t="s">
        <v>5429</v>
      </c>
      <c r="D164" s="15" t="s">
        <v>5430</v>
      </c>
      <c r="E164" s="15" t="s">
        <v>5431</v>
      </c>
      <c r="F164" s="15" t="s">
        <v>5432</v>
      </c>
    </row>
    <row r="165">
      <c r="A165" s="15">
        <v>353.0</v>
      </c>
      <c r="B165" s="15" t="s">
        <v>5433</v>
      </c>
      <c r="C165" s="15" t="s">
        <v>5434</v>
      </c>
      <c r="D165" s="15" t="s">
        <v>5435</v>
      </c>
      <c r="E165" s="15" t="s">
        <v>5292</v>
      </c>
      <c r="F165" s="15" t="s">
        <v>5436</v>
      </c>
    </row>
    <row r="166">
      <c r="A166" s="15">
        <v>354.0</v>
      </c>
      <c r="B166" s="15" t="s">
        <v>5437</v>
      </c>
      <c r="C166" s="15" t="s">
        <v>5438</v>
      </c>
      <c r="D166" s="15" t="s">
        <v>5439</v>
      </c>
      <c r="E166" s="15" t="s">
        <v>5440</v>
      </c>
      <c r="F166" s="15" t="s">
        <v>5441</v>
      </c>
    </row>
    <row r="167">
      <c r="A167" s="15">
        <v>355.0</v>
      </c>
      <c r="B167" s="15" t="s">
        <v>5442</v>
      </c>
      <c r="C167" s="15" t="s">
        <v>5443</v>
      </c>
      <c r="D167" s="15" t="s">
        <v>4917</v>
      </c>
      <c r="E167" s="15" t="s">
        <v>5292</v>
      </c>
      <c r="F167" s="15" t="s">
        <v>5444</v>
      </c>
    </row>
    <row r="168">
      <c r="A168" s="15">
        <v>359.0</v>
      </c>
      <c r="B168" s="15" t="s">
        <v>5445</v>
      </c>
      <c r="C168" s="15" t="s">
        <v>5446</v>
      </c>
      <c r="D168" s="15" t="s">
        <v>4917</v>
      </c>
      <c r="E168" s="15" t="s">
        <v>5012</v>
      </c>
      <c r="F168" s="15" t="s">
        <v>5447</v>
      </c>
    </row>
    <row r="169">
      <c r="A169" s="15">
        <v>361.0</v>
      </c>
      <c r="B169" s="15" t="s">
        <v>5448</v>
      </c>
      <c r="C169" s="15" t="s">
        <v>5449</v>
      </c>
      <c r="D169" s="15" t="s">
        <v>5281</v>
      </c>
      <c r="E169" s="15" t="s">
        <v>5029</v>
      </c>
      <c r="F169" s="15" t="s">
        <v>5450</v>
      </c>
    </row>
    <row r="170">
      <c r="A170" s="15">
        <v>362.0</v>
      </c>
      <c r="B170" s="15" t="s">
        <v>5451</v>
      </c>
      <c r="C170" s="15" t="s">
        <v>5452</v>
      </c>
      <c r="D170" s="15" t="s">
        <v>4983</v>
      </c>
      <c r="E170" s="15" t="s">
        <v>5106</v>
      </c>
      <c r="F170" s="15" t="s">
        <v>5453</v>
      </c>
    </row>
    <row r="171">
      <c r="A171" s="15">
        <v>364.0</v>
      </c>
      <c r="B171" s="15" t="s">
        <v>5454</v>
      </c>
      <c r="C171" s="15" t="s">
        <v>5455</v>
      </c>
      <c r="D171" s="15" t="s">
        <v>4888</v>
      </c>
      <c r="E171" s="15" t="s">
        <v>4879</v>
      </c>
      <c r="F171" s="15" t="s">
        <v>5456</v>
      </c>
    </row>
    <row r="172">
      <c r="A172" s="15">
        <v>365.0</v>
      </c>
      <c r="B172" s="15" t="s">
        <v>5457</v>
      </c>
      <c r="C172" s="15" t="s">
        <v>5458</v>
      </c>
      <c r="D172" s="15" t="s">
        <v>4902</v>
      </c>
      <c r="E172" s="15" t="s">
        <v>4903</v>
      </c>
      <c r="F172" s="15" t="s">
        <v>5459</v>
      </c>
    </row>
    <row r="173">
      <c r="A173" s="15">
        <v>368.0</v>
      </c>
      <c r="B173" s="15" t="s">
        <v>5460</v>
      </c>
      <c r="C173" s="15" t="s">
        <v>5461</v>
      </c>
      <c r="D173" s="15" t="s">
        <v>5462</v>
      </c>
      <c r="E173" s="15" t="s">
        <v>4969</v>
      </c>
      <c r="F173" s="15" t="s">
        <v>5463</v>
      </c>
    </row>
    <row r="174">
      <c r="A174" s="15">
        <v>369.0</v>
      </c>
      <c r="B174" s="15" t="s">
        <v>5464</v>
      </c>
      <c r="C174" s="15" t="s">
        <v>5465</v>
      </c>
      <c r="D174" s="15" t="s">
        <v>4917</v>
      </c>
      <c r="E174" s="15" t="s">
        <v>5029</v>
      </c>
      <c r="F174" s="15" t="s">
        <v>5466</v>
      </c>
    </row>
    <row r="175">
      <c r="A175" s="15">
        <v>375.0</v>
      </c>
      <c r="B175" s="15" t="s">
        <v>5467</v>
      </c>
      <c r="C175" s="15" t="s">
        <v>5468</v>
      </c>
      <c r="D175" s="15" t="s">
        <v>4964</v>
      </c>
      <c r="E175" s="15" t="s">
        <v>5469</v>
      </c>
      <c r="F175" s="15" t="s">
        <v>5470</v>
      </c>
    </row>
    <row r="176">
      <c r="A176" s="15">
        <v>376.0</v>
      </c>
      <c r="B176" s="15" t="s">
        <v>5471</v>
      </c>
      <c r="C176" s="15" t="s">
        <v>5472</v>
      </c>
      <c r="E176" s="15" t="s">
        <v>4865</v>
      </c>
    </row>
    <row r="177">
      <c r="A177" s="15">
        <v>377.0</v>
      </c>
      <c r="B177" s="15" t="s">
        <v>5473</v>
      </c>
      <c r="C177" s="15" t="s">
        <v>5474</v>
      </c>
      <c r="D177" s="15" t="s">
        <v>4888</v>
      </c>
      <c r="E177" s="15" t="s">
        <v>4879</v>
      </c>
      <c r="F177" s="15" t="s">
        <v>5475</v>
      </c>
    </row>
    <row r="178">
      <c r="A178" s="15">
        <v>379.0</v>
      </c>
      <c r="B178" s="15" t="s">
        <v>5476</v>
      </c>
      <c r="C178" s="15" t="s">
        <v>5477</v>
      </c>
      <c r="D178" s="15" t="s">
        <v>4902</v>
      </c>
      <c r="E178" s="15" t="s">
        <v>4903</v>
      </c>
      <c r="F178" s="15" t="s">
        <v>5478</v>
      </c>
    </row>
    <row r="179">
      <c r="A179" s="15">
        <v>381.0</v>
      </c>
      <c r="B179" s="15" t="s">
        <v>5479</v>
      </c>
      <c r="C179" s="15" t="s">
        <v>5480</v>
      </c>
      <c r="D179" s="15" t="s">
        <v>5231</v>
      </c>
      <c r="E179" s="15" t="s">
        <v>5481</v>
      </c>
      <c r="F179" s="15" t="s">
        <v>5482</v>
      </c>
    </row>
    <row r="180">
      <c r="A180" s="15">
        <v>382.0</v>
      </c>
      <c r="B180" s="15" t="s">
        <v>5483</v>
      </c>
      <c r="C180" s="15" t="s">
        <v>5484</v>
      </c>
      <c r="D180" s="15" t="s">
        <v>4917</v>
      </c>
      <c r="E180" s="15" t="s">
        <v>5008</v>
      </c>
      <c r="F180" s="15" t="s">
        <v>5485</v>
      </c>
    </row>
    <row r="181">
      <c r="A181" s="15">
        <v>383.0</v>
      </c>
      <c r="B181" s="15" t="s">
        <v>5486</v>
      </c>
      <c r="C181" s="15" t="s">
        <v>5487</v>
      </c>
      <c r="D181" s="15" t="s">
        <v>4875</v>
      </c>
      <c r="E181" s="15" t="s">
        <v>5106</v>
      </c>
      <c r="F181" s="15" t="s">
        <v>5488</v>
      </c>
    </row>
    <row r="182">
      <c r="A182" s="15">
        <v>384.0</v>
      </c>
      <c r="B182" s="15" t="s">
        <v>5489</v>
      </c>
      <c r="C182" s="15" t="s">
        <v>4863</v>
      </c>
      <c r="D182" s="15" t="s">
        <v>5490</v>
      </c>
      <c r="E182" s="15" t="s">
        <v>4865</v>
      </c>
      <c r="F182" s="15" t="s">
        <v>5491</v>
      </c>
    </row>
    <row r="183">
      <c r="A183" s="15">
        <v>387.0</v>
      </c>
      <c r="B183" s="15" t="s">
        <v>5492</v>
      </c>
      <c r="C183" s="15" t="s">
        <v>5493</v>
      </c>
      <c r="E183" s="15" t="s">
        <v>4865</v>
      </c>
    </row>
    <row r="184">
      <c r="A184" s="15">
        <v>388.0</v>
      </c>
      <c r="B184" s="15" t="s">
        <v>5494</v>
      </c>
      <c r="C184" s="15" t="s">
        <v>5495</v>
      </c>
      <c r="D184" s="15" t="s">
        <v>4888</v>
      </c>
      <c r="E184" s="15" t="s">
        <v>5496</v>
      </c>
      <c r="F184" s="15" t="s">
        <v>5497</v>
      </c>
    </row>
    <row r="185">
      <c r="A185" s="15">
        <v>390.0</v>
      </c>
      <c r="B185" s="15" t="s">
        <v>5498</v>
      </c>
      <c r="C185" s="15" t="s">
        <v>5499</v>
      </c>
      <c r="E185" s="15" t="s">
        <v>4865</v>
      </c>
    </row>
    <row r="186">
      <c r="A186" s="15">
        <v>391.0</v>
      </c>
      <c r="B186" s="15" t="s">
        <v>5500</v>
      </c>
      <c r="C186" s="15" t="s">
        <v>5501</v>
      </c>
      <c r="D186" s="15" t="s">
        <v>4888</v>
      </c>
      <c r="E186" s="15" t="s">
        <v>5008</v>
      </c>
      <c r="F186" s="15" t="s">
        <v>5502</v>
      </c>
    </row>
    <row r="187">
      <c r="A187" s="15">
        <v>393.0</v>
      </c>
      <c r="B187" s="15" t="s">
        <v>5503</v>
      </c>
      <c r="C187" s="15" t="s">
        <v>5504</v>
      </c>
      <c r="D187" s="15" t="s">
        <v>4868</v>
      </c>
      <c r="E187" s="15" t="s">
        <v>4908</v>
      </c>
      <c r="F187" s="15" t="s">
        <v>5505</v>
      </c>
    </row>
    <row r="188">
      <c r="A188" s="15">
        <v>395.0</v>
      </c>
      <c r="B188" s="15" t="s">
        <v>5506</v>
      </c>
      <c r="C188" s="15" t="s">
        <v>5507</v>
      </c>
      <c r="D188" s="15" t="s">
        <v>5508</v>
      </c>
      <c r="E188" s="15" t="s">
        <v>5509</v>
      </c>
      <c r="F188" s="15" t="s">
        <v>5510</v>
      </c>
    </row>
    <row r="189">
      <c r="A189" s="15">
        <v>396.0</v>
      </c>
      <c r="B189" s="15" t="s">
        <v>5511</v>
      </c>
      <c r="C189" s="15" t="s">
        <v>5512</v>
      </c>
      <c r="D189" s="15" t="s">
        <v>5513</v>
      </c>
      <c r="E189" s="15" t="s">
        <v>5514</v>
      </c>
      <c r="F189" s="15" t="s">
        <v>5515</v>
      </c>
    </row>
    <row r="190">
      <c r="A190" s="15">
        <v>397.0</v>
      </c>
      <c r="B190" s="15" t="s">
        <v>5516</v>
      </c>
      <c r="C190" s="15" t="s">
        <v>5517</v>
      </c>
      <c r="D190" s="15" t="s">
        <v>5518</v>
      </c>
      <c r="E190" s="15" t="s">
        <v>5519</v>
      </c>
      <c r="F190" s="15" t="s">
        <v>5520</v>
      </c>
    </row>
    <row r="191">
      <c r="A191" s="15">
        <v>399.0</v>
      </c>
      <c r="B191" s="15" t="s">
        <v>5521</v>
      </c>
      <c r="C191" s="15" t="s">
        <v>5522</v>
      </c>
      <c r="E191" s="15" t="s">
        <v>4865</v>
      </c>
    </row>
    <row r="192">
      <c r="A192" s="15">
        <v>400.0</v>
      </c>
      <c r="B192" s="15" t="s">
        <v>5523</v>
      </c>
      <c r="C192" s="15" t="s">
        <v>4863</v>
      </c>
      <c r="D192" s="15" t="s">
        <v>5524</v>
      </c>
      <c r="E192" s="15" t="s">
        <v>4865</v>
      </c>
      <c r="F192" s="15" t="s">
        <v>5525</v>
      </c>
    </row>
    <row r="193">
      <c r="A193" s="15">
        <v>401.0</v>
      </c>
      <c r="B193" s="15" t="s">
        <v>5526</v>
      </c>
      <c r="C193" s="15" t="s">
        <v>5527</v>
      </c>
      <c r="D193" s="15" t="s">
        <v>4875</v>
      </c>
      <c r="E193" s="15" t="s">
        <v>5106</v>
      </c>
      <c r="F193" s="15" t="s">
        <v>5528</v>
      </c>
    </row>
    <row r="194">
      <c r="A194" s="15">
        <v>402.0</v>
      </c>
      <c r="B194" s="15" t="s">
        <v>5529</v>
      </c>
      <c r="C194" s="15" t="s">
        <v>5530</v>
      </c>
      <c r="D194" s="15" t="s">
        <v>4917</v>
      </c>
      <c r="E194" s="15" t="s">
        <v>5165</v>
      </c>
      <c r="F194" s="15" t="s">
        <v>5531</v>
      </c>
    </row>
    <row r="195">
      <c r="A195" s="15">
        <v>408.0</v>
      </c>
      <c r="B195" s="15" t="s">
        <v>5532</v>
      </c>
      <c r="C195" s="15" t="s">
        <v>5533</v>
      </c>
      <c r="D195" s="15" t="s">
        <v>5534</v>
      </c>
      <c r="E195" s="15" t="s">
        <v>5535</v>
      </c>
      <c r="F195" s="15" t="s">
        <v>5536</v>
      </c>
    </row>
    <row r="196">
      <c r="A196" s="15">
        <v>411.0</v>
      </c>
      <c r="B196" s="15" t="s">
        <v>5537</v>
      </c>
      <c r="C196" s="15" t="s">
        <v>5538</v>
      </c>
      <c r="D196" s="15" t="s">
        <v>4917</v>
      </c>
      <c r="E196" s="15" t="s">
        <v>4876</v>
      </c>
      <c r="F196" s="15" t="s">
        <v>5539</v>
      </c>
    </row>
    <row r="197">
      <c r="A197" s="15">
        <v>412.0</v>
      </c>
      <c r="B197" s="15" t="s">
        <v>5540</v>
      </c>
      <c r="C197" s="15" t="s">
        <v>5541</v>
      </c>
      <c r="D197" s="15" t="s">
        <v>5220</v>
      </c>
      <c r="E197" s="15" t="s">
        <v>5496</v>
      </c>
      <c r="F197" s="15" t="s">
        <v>5542</v>
      </c>
    </row>
    <row r="198">
      <c r="A198" s="15">
        <v>413.0</v>
      </c>
      <c r="B198" s="15" t="s">
        <v>5543</v>
      </c>
      <c r="C198" s="15" t="s">
        <v>5544</v>
      </c>
      <c r="E198" s="15" t="s">
        <v>4865</v>
      </c>
    </row>
    <row r="199">
      <c r="A199" s="15">
        <v>414.0</v>
      </c>
      <c r="B199" s="15" t="s">
        <v>5545</v>
      </c>
      <c r="C199" s="15" t="s">
        <v>5546</v>
      </c>
      <c r="D199" s="15" t="s">
        <v>5220</v>
      </c>
      <c r="E199" s="15" t="s">
        <v>5061</v>
      </c>
      <c r="F199" s="15" t="s">
        <v>5547</v>
      </c>
    </row>
    <row r="200">
      <c r="A200" s="15">
        <v>417.0</v>
      </c>
      <c r="B200" s="15" t="s">
        <v>5548</v>
      </c>
      <c r="C200" s="15" t="s">
        <v>5549</v>
      </c>
      <c r="D200" s="15" t="s">
        <v>5550</v>
      </c>
      <c r="E200" s="15" t="s">
        <v>5551</v>
      </c>
      <c r="F200" s="15" t="s">
        <v>5552</v>
      </c>
    </row>
    <row r="201">
      <c r="A201" s="15">
        <v>420.0</v>
      </c>
      <c r="B201" s="15" t="s">
        <v>5553</v>
      </c>
      <c r="C201" s="15" t="s">
        <v>5554</v>
      </c>
      <c r="E201" s="15" t="s">
        <v>4865</v>
      </c>
    </row>
    <row r="202">
      <c r="A202" s="15">
        <v>421.0</v>
      </c>
      <c r="B202" s="15" t="s">
        <v>5555</v>
      </c>
      <c r="C202" s="15" t="s">
        <v>5556</v>
      </c>
      <c r="D202" s="15" t="s">
        <v>4964</v>
      </c>
      <c r="E202" s="15" t="s">
        <v>5557</v>
      </c>
    </row>
    <row r="203">
      <c r="A203" s="15">
        <v>422.0</v>
      </c>
      <c r="B203" s="15" t="s">
        <v>5558</v>
      </c>
      <c r="C203" s="15" t="s">
        <v>5559</v>
      </c>
      <c r="D203" s="15" t="s">
        <v>4917</v>
      </c>
      <c r="E203" s="15" t="s">
        <v>5106</v>
      </c>
      <c r="F203" s="15" t="s">
        <v>5560</v>
      </c>
    </row>
    <row r="204">
      <c r="A204" s="15">
        <v>423.0</v>
      </c>
      <c r="B204" s="15" t="s">
        <v>5561</v>
      </c>
      <c r="C204" s="15" t="s">
        <v>5562</v>
      </c>
      <c r="D204" s="15" t="s">
        <v>5462</v>
      </c>
      <c r="E204" s="15" t="s">
        <v>5563</v>
      </c>
      <c r="F204" s="15" t="s">
        <v>5564</v>
      </c>
    </row>
    <row r="205">
      <c r="A205" s="15">
        <v>424.0</v>
      </c>
      <c r="B205" s="15" t="s">
        <v>5565</v>
      </c>
      <c r="C205" s="15" t="s">
        <v>5566</v>
      </c>
      <c r="D205" s="15" t="s">
        <v>5567</v>
      </c>
      <c r="E205" s="15" t="s">
        <v>5568</v>
      </c>
      <c r="F205" s="15" t="s">
        <v>5569</v>
      </c>
    </row>
    <row r="206">
      <c r="A206" s="15">
        <v>426.0</v>
      </c>
      <c r="B206" s="15" t="s">
        <v>5570</v>
      </c>
      <c r="C206" s="15" t="s">
        <v>5571</v>
      </c>
      <c r="D206" s="15" t="s">
        <v>5572</v>
      </c>
      <c r="E206" s="15" t="s">
        <v>5573</v>
      </c>
      <c r="F206" s="15" t="s">
        <v>5574</v>
      </c>
    </row>
    <row r="207">
      <c r="A207" s="15">
        <v>427.0</v>
      </c>
      <c r="B207" s="15" t="s">
        <v>5575</v>
      </c>
      <c r="C207" s="15" t="s">
        <v>5576</v>
      </c>
      <c r="E207" s="15" t="s">
        <v>4865</v>
      </c>
    </row>
    <row r="208">
      <c r="A208" s="15">
        <v>428.0</v>
      </c>
      <c r="B208" s="15" t="s">
        <v>5577</v>
      </c>
      <c r="C208" s="15" t="s">
        <v>5578</v>
      </c>
      <c r="D208" s="15" t="s">
        <v>4888</v>
      </c>
      <c r="E208" s="15" t="s">
        <v>5579</v>
      </c>
      <c r="F208" s="15" t="s">
        <v>5580</v>
      </c>
    </row>
    <row r="209">
      <c r="A209" s="15">
        <v>429.0</v>
      </c>
      <c r="B209" s="15" t="s">
        <v>5581</v>
      </c>
      <c r="C209" s="15" t="s">
        <v>5582</v>
      </c>
      <c r="D209" s="15" t="s">
        <v>5583</v>
      </c>
      <c r="E209" s="15" t="s">
        <v>4869</v>
      </c>
      <c r="F209" s="15" t="s">
        <v>5584</v>
      </c>
    </row>
    <row r="210">
      <c r="A210" s="15">
        <v>432.0</v>
      </c>
      <c r="B210" s="15" t="s">
        <v>5585</v>
      </c>
      <c r="C210" s="15" t="s">
        <v>5586</v>
      </c>
      <c r="D210" s="15" t="s">
        <v>4983</v>
      </c>
      <c r="E210" s="15" t="s">
        <v>5188</v>
      </c>
      <c r="F210" s="15" t="s">
        <v>5587</v>
      </c>
    </row>
    <row r="211">
      <c r="A211" s="15">
        <v>435.0</v>
      </c>
      <c r="B211" s="15" t="s">
        <v>5588</v>
      </c>
      <c r="C211" s="15" t="s">
        <v>5589</v>
      </c>
      <c r="D211" s="15" t="s">
        <v>4868</v>
      </c>
      <c r="E211" s="15" t="s">
        <v>5402</v>
      </c>
      <c r="F211" s="15" t="s">
        <v>5590</v>
      </c>
    </row>
    <row r="212">
      <c r="A212" s="15">
        <v>439.0</v>
      </c>
      <c r="B212" s="15" t="s">
        <v>5591</v>
      </c>
      <c r="C212" s="15" t="s">
        <v>5592</v>
      </c>
      <c r="D212" s="15" t="s">
        <v>5550</v>
      </c>
      <c r="E212" s="15" t="s">
        <v>5593</v>
      </c>
      <c r="F212" s="15" t="s">
        <v>5594</v>
      </c>
    </row>
    <row r="213">
      <c r="A213" s="15">
        <v>440.0</v>
      </c>
      <c r="B213" s="15" t="s">
        <v>5595</v>
      </c>
      <c r="C213" s="15" t="s">
        <v>5596</v>
      </c>
      <c r="D213" s="15" t="s">
        <v>5597</v>
      </c>
      <c r="E213" s="15" t="s">
        <v>5598</v>
      </c>
      <c r="F213" s="15" t="s">
        <v>5599</v>
      </c>
    </row>
    <row r="214">
      <c r="A214" s="15">
        <v>443.0</v>
      </c>
      <c r="B214" s="15" t="s">
        <v>5600</v>
      </c>
      <c r="C214" s="15" t="s">
        <v>5601</v>
      </c>
      <c r="D214" s="15" t="s">
        <v>5178</v>
      </c>
      <c r="E214" s="15" t="s">
        <v>5602</v>
      </c>
      <c r="F214" s="15" t="s">
        <v>5603</v>
      </c>
    </row>
    <row r="215">
      <c r="A215" s="15">
        <v>445.0</v>
      </c>
      <c r="B215" s="15" t="s">
        <v>5604</v>
      </c>
      <c r="C215" s="15" t="s">
        <v>5605</v>
      </c>
      <c r="D215" s="15" t="s">
        <v>5606</v>
      </c>
      <c r="E215" s="15" t="s">
        <v>4865</v>
      </c>
      <c r="F215" s="15" t="s">
        <v>5607</v>
      </c>
    </row>
    <row r="216">
      <c r="A216" s="15">
        <v>451.0</v>
      </c>
      <c r="B216" s="15" t="s">
        <v>5608</v>
      </c>
      <c r="C216" s="15" t="s">
        <v>5609</v>
      </c>
      <c r="D216" s="15" t="s">
        <v>5610</v>
      </c>
      <c r="E216" s="15" t="s">
        <v>4865</v>
      </c>
      <c r="F216" s="15" t="s">
        <v>5611</v>
      </c>
    </row>
    <row r="217">
      <c r="A217" s="15">
        <v>453.0</v>
      </c>
      <c r="B217" s="15" t="s">
        <v>5612</v>
      </c>
      <c r="C217" s="15" t="s">
        <v>5613</v>
      </c>
      <c r="E217" s="15" t="s">
        <v>4865</v>
      </c>
    </row>
    <row r="218">
      <c r="A218" s="15">
        <v>456.0</v>
      </c>
      <c r="B218" s="15" t="s">
        <v>5614</v>
      </c>
      <c r="C218" s="15" t="s">
        <v>5615</v>
      </c>
      <c r="E218" s="15" t="s">
        <v>4865</v>
      </c>
    </row>
    <row r="219">
      <c r="A219" s="15">
        <v>459.0</v>
      </c>
      <c r="B219" s="15" t="s">
        <v>5616</v>
      </c>
      <c r="C219" s="15" t="s">
        <v>5617</v>
      </c>
      <c r="E219" s="15" t="s">
        <v>4865</v>
      </c>
    </row>
    <row r="220">
      <c r="A220" s="15">
        <v>463.0</v>
      </c>
      <c r="B220" s="15" t="s">
        <v>5618</v>
      </c>
      <c r="C220" s="15" t="s">
        <v>5619</v>
      </c>
      <c r="D220" s="15" t="s">
        <v>4917</v>
      </c>
      <c r="E220" s="15" t="s">
        <v>5165</v>
      </c>
      <c r="F220" s="15" t="s">
        <v>5620</v>
      </c>
    </row>
    <row r="221">
      <c r="A221" s="15">
        <v>466.0</v>
      </c>
      <c r="B221" s="15" t="s">
        <v>5621</v>
      </c>
      <c r="C221" s="15" t="s">
        <v>5622</v>
      </c>
      <c r="D221" s="15" t="s">
        <v>4893</v>
      </c>
      <c r="E221" s="15" t="s">
        <v>5623</v>
      </c>
      <c r="F221" s="15" t="s">
        <v>5624</v>
      </c>
    </row>
    <row r="222">
      <c r="A222" s="15">
        <v>467.0</v>
      </c>
      <c r="B222" s="15" t="s">
        <v>5625</v>
      </c>
      <c r="C222" s="15" t="s">
        <v>5626</v>
      </c>
      <c r="D222" s="15" t="s">
        <v>5075</v>
      </c>
      <c r="E222" s="15" t="s">
        <v>4898</v>
      </c>
      <c r="F222" s="15" t="s">
        <v>5627</v>
      </c>
    </row>
    <row r="223">
      <c r="A223" s="15">
        <v>468.0</v>
      </c>
      <c r="B223" s="15" t="s">
        <v>5628</v>
      </c>
      <c r="C223" s="15" t="s">
        <v>5629</v>
      </c>
      <c r="D223" s="15" t="s">
        <v>5630</v>
      </c>
      <c r="E223" s="15" t="s">
        <v>4936</v>
      </c>
      <c r="F223" s="15" t="s">
        <v>5631</v>
      </c>
    </row>
    <row r="224">
      <c r="A224" s="15">
        <v>470.0</v>
      </c>
      <c r="B224" s="15" t="s">
        <v>5632</v>
      </c>
      <c r="C224" s="15" t="s">
        <v>5633</v>
      </c>
      <c r="E224" s="15" t="s">
        <v>4865</v>
      </c>
      <c r="F224" s="15" t="s">
        <v>5634</v>
      </c>
    </row>
    <row r="225">
      <c r="A225" s="15">
        <v>472.0</v>
      </c>
      <c r="B225" s="15" t="s">
        <v>5635</v>
      </c>
      <c r="C225" s="15" t="s">
        <v>5636</v>
      </c>
      <c r="D225" s="15" t="s">
        <v>4995</v>
      </c>
      <c r="E225" s="15" t="s">
        <v>5637</v>
      </c>
      <c r="F225" s="15" t="s">
        <v>5638</v>
      </c>
    </row>
    <row r="226">
      <c r="A226" s="15">
        <v>473.0</v>
      </c>
      <c r="B226" s="15" t="s">
        <v>5639</v>
      </c>
      <c r="C226" s="15" t="s">
        <v>5636</v>
      </c>
      <c r="D226" s="15" t="s">
        <v>5640</v>
      </c>
      <c r="E226" s="15" t="s">
        <v>5641</v>
      </c>
      <c r="F226" s="15" t="s">
        <v>5642</v>
      </c>
    </row>
    <row r="227">
      <c r="A227" s="15">
        <v>478.0</v>
      </c>
      <c r="B227" s="15" t="s">
        <v>5643</v>
      </c>
      <c r="C227" s="15" t="s">
        <v>5644</v>
      </c>
      <c r="D227" s="15" t="s">
        <v>4888</v>
      </c>
      <c r="E227" s="15" t="s">
        <v>4879</v>
      </c>
      <c r="F227" s="15" t="s">
        <v>5645</v>
      </c>
    </row>
    <row r="228">
      <c r="A228" s="15">
        <v>479.0</v>
      </c>
      <c r="B228" s="15" t="s">
        <v>5646</v>
      </c>
      <c r="C228" s="15" t="s">
        <v>5647</v>
      </c>
      <c r="D228" s="15" t="s">
        <v>4917</v>
      </c>
      <c r="E228" s="15" t="s">
        <v>5165</v>
      </c>
      <c r="F228" s="15" t="s">
        <v>5648</v>
      </c>
    </row>
    <row r="229">
      <c r="A229" s="15">
        <v>482.0</v>
      </c>
      <c r="B229" s="15" t="s">
        <v>5649</v>
      </c>
      <c r="C229" s="15" t="s">
        <v>5650</v>
      </c>
      <c r="E229" s="15" t="s">
        <v>4865</v>
      </c>
    </row>
    <row r="230">
      <c r="A230" s="15">
        <v>486.0</v>
      </c>
      <c r="B230" s="15" t="s">
        <v>5651</v>
      </c>
      <c r="C230" s="15" t="s">
        <v>5652</v>
      </c>
      <c r="D230" s="15" t="s">
        <v>4983</v>
      </c>
      <c r="E230" s="15" t="s">
        <v>5020</v>
      </c>
      <c r="F230" s="15" t="s">
        <v>5653</v>
      </c>
    </row>
    <row r="231">
      <c r="A231" s="15">
        <v>492.0</v>
      </c>
      <c r="B231" s="15" t="s">
        <v>5654</v>
      </c>
      <c r="C231" s="15" t="s">
        <v>5655</v>
      </c>
      <c r="D231" s="15" t="s">
        <v>4917</v>
      </c>
      <c r="E231" s="15" t="s">
        <v>5496</v>
      </c>
      <c r="F231" s="15" t="s">
        <v>5656</v>
      </c>
    </row>
    <row r="232">
      <c r="A232" s="15">
        <v>493.0</v>
      </c>
      <c r="B232" s="15" t="s">
        <v>5657</v>
      </c>
      <c r="C232" s="15" t="s">
        <v>5658</v>
      </c>
      <c r="E232" s="15" t="s">
        <v>4865</v>
      </c>
    </row>
    <row r="233">
      <c r="A233" s="15">
        <v>494.0</v>
      </c>
      <c r="B233" s="15" t="s">
        <v>5659</v>
      </c>
      <c r="C233" s="15" t="s">
        <v>5660</v>
      </c>
      <c r="D233" s="15" t="s">
        <v>4917</v>
      </c>
      <c r="E233" s="15" t="s">
        <v>5496</v>
      </c>
      <c r="F233" s="15" t="s">
        <v>5661</v>
      </c>
    </row>
    <row r="234">
      <c r="A234" s="15">
        <v>495.0</v>
      </c>
      <c r="B234" s="15" t="s">
        <v>5662</v>
      </c>
      <c r="C234" s="15" t="s">
        <v>5663</v>
      </c>
      <c r="D234" s="15" t="s">
        <v>4912</v>
      </c>
      <c r="E234" s="15" t="s">
        <v>5368</v>
      </c>
      <c r="F234" s="15" t="s">
        <v>5664</v>
      </c>
    </row>
    <row r="235">
      <c r="A235" s="15">
        <v>498.0</v>
      </c>
      <c r="B235" s="15" t="s">
        <v>2159</v>
      </c>
      <c r="C235" s="15" t="s">
        <v>5665</v>
      </c>
      <c r="D235" s="15" t="s">
        <v>4983</v>
      </c>
      <c r="E235" s="15" t="s">
        <v>4940</v>
      </c>
      <c r="F235" s="15" t="s">
        <v>5666</v>
      </c>
    </row>
    <row r="236">
      <c r="A236" s="15">
        <v>501.0</v>
      </c>
      <c r="B236" s="15" t="s">
        <v>5667</v>
      </c>
      <c r="C236" s="15" t="s">
        <v>5668</v>
      </c>
      <c r="E236" s="15" t="s">
        <v>4865</v>
      </c>
    </row>
    <row r="237">
      <c r="A237" s="15">
        <v>503.0</v>
      </c>
      <c r="B237" s="15" t="s">
        <v>5669</v>
      </c>
      <c r="C237" s="15" t="s">
        <v>5670</v>
      </c>
      <c r="D237" s="15" t="s">
        <v>5671</v>
      </c>
      <c r="E237" s="15" t="s">
        <v>5159</v>
      </c>
      <c r="F237" s="15" t="s">
        <v>5672</v>
      </c>
    </row>
    <row r="238">
      <c r="A238" s="15">
        <v>506.0</v>
      </c>
      <c r="B238" s="15" t="s">
        <v>5673</v>
      </c>
      <c r="C238" s="15" t="s">
        <v>5674</v>
      </c>
      <c r="D238" s="15" t="s">
        <v>5675</v>
      </c>
      <c r="E238" s="15" t="s">
        <v>5676</v>
      </c>
      <c r="F238" s="15" t="s">
        <v>5677</v>
      </c>
    </row>
    <row r="239">
      <c r="A239" s="15">
        <v>509.0</v>
      </c>
      <c r="B239" s="15" t="s">
        <v>5678</v>
      </c>
      <c r="C239" s="15" t="s">
        <v>5679</v>
      </c>
      <c r="D239" s="15" t="s">
        <v>4917</v>
      </c>
      <c r="E239" s="15" t="s">
        <v>4991</v>
      </c>
      <c r="F239" s="15" t="s">
        <v>5611</v>
      </c>
    </row>
    <row r="240">
      <c r="A240" s="15">
        <v>510.0</v>
      </c>
      <c r="B240" s="15" t="s">
        <v>5680</v>
      </c>
      <c r="C240" s="15" t="s">
        <v>5681</v>
      </c>
      <c r="D240" s="15" t="s">
        <v>5682</v>
      </c>
      <c r="E240" s="15" t="s">
        <v>5637</v>
      </c>
      <c r="F240" s="15" t="s">
        <v>5683</v>
      </c>
    </row>
    <row r="241">
      <c r="A241" s="15">
        <v>511.0</v>
      </c>
      <c r="B241" s="15" t="s">
        <v>5684</v>
      </c>
      <c r="C241" s="15" t="s">
        <v>5685</v>
      </c>
      <c r="D241" s="15" t="s">
        <v>4888</v>
      </c>
      <c r="E241" s="15" t="s">
        <v>4898</v>
      </c>
      <c r="F241" s="15" t="s">
        <v>5686</v>
      </c>
    </row>
    <row r="242">
      <c r="A242" s="15">
        <v>512.0</v>
      </c>
      <c r="B242" s="15" t="s">
        <v>5687</v>
      </c>
      <c r="C242" s="15" t="s">
        <v>5685</v>
      </c>
      <c r="D242" s="15" t="s">
        <v>4995</v>
      </c>
      <c r="E242" s="15" t="s">
        <v>5141</v>
      </c>
      <c r="F242" s="15" t="s">
        <v>5688</v>
      </c>
    </row>
    <row r="243">
      <c r="A243" s="15">
        <v>513.0</v>
      </c>
      <c r="B243" s="15" t="s">
        <v>5689</v>
      </c>
      <c r="C243" s="15" t="s">
        <v>5690</v>
      </c>
      <c r="D243" s="15" t="s">
        <v>4888</v>
      </c>
      <c r="E243" s="15" t="s">
        <v>4869</v>
      </c>
      <c r="F243" s="15" t="s">
        <v>5691</v>
      </c>
    </row>
    <row r="244">
      <c r="A244" s="15">
        <v>514.0</v>
      </c>
      <c r="B244" s="15" t="s">
        <v>5692</v>
      </c>
      <c r="C244" s="15" t="s">
        <v>5693</v>
      </c>
      <c r="E244" s="15" t="s">
        <v>4865</v>
      </c>
    </row>
    <row r="245">
      <c r="A245" s="15">
        <v>517.0</v>
      </c>
      <c r="B245" s="15" t="s">
        <v>5694</v>
      </c>
      <c r="C245" s="15" t="s">
        <v>5695</v>
      </c>
      <c r="D245" s="15" t="s">
        <v>5696</v>
      </c>
      <c r="E245" s="15" t="s">
        <v>5697</v>
      </c>
      <c r="F245" s="15" t="s">
        <v>5698</v>
      </c>
    </row>
    <row r="246">
      <c r="A246" s="15">
        <v>518.0</v>
      </c>
      <c r="B246" s="15" t="s">
        <v>5699</v>
      </c>
      <c r="C246" s="15" t="s">
        <v>5700</v>
      </c>
      <c r="E246" s="15" t="s">
        <v>4865</v>
      </c>
    </row>
    <row r="247">
      <c r="A247" s="15">
        <v>521.0</v>
      </c>
      <c r="B247" s="15" t="s">
        <v>5701</v>
      </c>
      <c r="C247" s="15" t="s">
        <v>5702</v>
      </c>
      <c r="D247" s="15" t="s">
        <v>5703</v>
      </c>
      <c r="E247" s="15" t="s">
        <v>5012</v>
      </c>
    </row>
    <row r="248">
      <c r="A248" s="15">
        <v>523.0</v>
      </c>
      <c r="B248" s="15" t="s">
        <v>5704</v>
      </c>
      <c r="C248" s="15" t="s">
        <v>5705</v>
      </c>
      <c r="E248" s="15" t="s">
        <v>4865</v>
      </c>
    </row>
    <row r="249">
      <c r="A249" s="15">
        <v>524.0</v>
      </c>
      <c r="B249" s="15" t="s">
        <v>5706</v>
      </c>
      <c r="C249" s="15" t="s">
        <v>5707</v>
      </c>
      <c r="D249" s="15" t="s">
        <v>4875</v>
      </c>
      <c r="E249" s="15" t="s">
        <v>4876</v>
      </c>
      <c r="F249" s="15" t="s">
        <v>5708</v>
      </c>
    </row>
    <row r="250">
      <c r="A250" s="15">
        <v>530.0</v>
      </c>
      <c r="B250" s="15" t="s">
        <v>5709</v>
      </c>
      <c r="C250" s="15" t="s">
        <v>5710</v>
      </c>
      <c r="D250" s="15" t="s">
        <v>4964</v>
      </c>
      <c r="E250" s="15" t="s">
        <v>5029</v>
      </c>
      <c r="F250" s="15" t="s">
        <v>5711</v>
      </c>
    </row>
    <row r="251">
      <c r="A251" s="15">
        <v>534.0</v>
      </c>
      <c r="B251" s="15" t="s">
        <v>5712</v>
      </c>
      <c r="C251" s="15" t="s">
        <v>5713</v>
      </c>
      <c r="D251" s="15" t="s">
        <v>4917</v>
      </c>
      <c r="E251" s="15" t="s">
        <v>4879</v>
      </c>
      <c r="F251" s="15" t="s">
        <v>5714</v>
      </c>
    </row>
    <row r="252">
      <c r="A252" s="15">
        <v>537.0</v>
      </c>
      <c r="B252" s="15" t="s">
        <v>5715</v>
      </c>
      <c r="C252" s="15" t="s">
        <v>5716</v>
      </c>
      <c r="D252" s="15" t="s">
        <v>5264</v>
      </c>
      <c r="E252" s="15" t="s">
        <v>5265</v>
      </c>
      <c r="F252" s="15" t="s">
        <v>5717</v>
      </c>
    </row>
    <row r="253">
      <c r="A253" s="15">
        <v>539.0</v>
      </c>
      <c r="B253" s="15" t="s">
        <v>5718</v>
      </c>
      <c r="C253" s="15" t="s">
        <v>5719</v>
      </c>
      <c r="D253" s="15" t="s">
        <v>5720</v>
      </c>
      <c r="E253" s="15" t="s">
        <v>4960</v>
      </c>
      <c r="F253" s="15" t="s">
        <v>5721</v>
      </c>
    </row>
    <row r="254">
      <c r="A254" s="15">
        <v>554.0</v>
      </c>
      <c r="B254" s="15" t="s">
        <v>5722</v>
      </c>
      <c r="C254" s="15" t="s">
        <v>5723</v>
      </c>
      <c r="D254" s="15" t="s">
        <v>5408</v>
      </c>
      <c r="E254" s="15" t="s">
        <v>5141</v>
      </c>
      <c r="F254" s="15" t="s">
        <v>5724</v>
      </c>
    </row>
    <row r="255">
      <c r="A255" s="15">
        <v>555.0</v>
      </c>
      <c r="B255" s="15" t="s">
        <v>5725</v>
      </c>
      <c r="C255" s="15" t="s">
        <v>5726</v>
      </c>
      <c r="E255" s="15" t="s">
        <v>4865</v>
      </c>
    </row>
    <row r="256">
      <c r="A256" s="15">
        <v>556.0</v>
      </c>
      <c r="B256" s="15" t="s">
        <v>5727</v>
      </c>
      <c r="C256" s="15" t="s">
        <v>5728</v>
      </c>
      <c r="D256" s="15" t="s">
        <v>5729</v>
      </c>
      <c r="E256" s="15" t="s">
        <v>5025</v>
      </c>
      <c r="F256" s="15" t="s">
        <v>5730</v>
      </c>
    </row>
    <row r="257">
      <c r="A257" s="15">
        <v>557.0</v>
      </c>
      <c r="B257" s="15" t="s">
        <v>5731</v>
      </c>
      <c r="C257" s="15" t="s">
        <v>5732</v>
      </c>
      <c r="E257" s="15" t="s">
        <v>4865</v>
      </c>
    </row>
    <row r="258">
      <c r="A258" s="15">
        <v>558.0</v>
      </c>
      <c r="B258" s="15" t="s">
        <v>5733</v>
      </c>
      <c r="C258" s="15" t="s">
        <v>5734</v>
      </c>
      <c r="D258" s="15" t="s">
        <v>5178</v>
      </c>
      <c r="E258" s="15" t="s">
        <v>5514</v>
      </c>
      <c r="F258" s="15" t="s">
        <v>5735</v>
      </c>
    </row>
    <row r="259">
      <c r="A259" s="15">
        <v>559.0</v>
      </c>
      <c r="B259" s="15" t="s">
        <v>5736</v>
      </c>
      <c r="C259" s="15" t="s">
        <v>5737</v>
      </c>
      <c r="D259" s="15" t="s">
        <v>4917</v>
      </c>
      <c r="E259" s="15" t="s">
        <v>4879</v>
      </c>
      <c r="F259" s="15" t="s">
        <v>5738</v>
      </c>
    </row>
    <row r="260">
      <c r="A260" s="15">
        <v>560.0</v>
      </c>
      <c r="B260" s="15" t="s">
        <v>5739</v>
      </c>
      <c r="C260" s="15" t="s">
        <v>5740</v>
      </c>
      <c r="E260" s="15" t="s">
        <v>4865</v>
      </c>
    </row>
    <row r="261">
      <c r="A261" s="15">
        <v>563.0</v>
      </c>
      <c r="B261" s="15" t="s">
        <v>5741</v>
      </c>
      <c r="C261" s="15" t="s">
        <v>5742</v>
      </c>
      <c r="E261" s="15" t="s">
        <v>4865</v>
      </c>
    </row>
    <row r="262">
      <c r="A262" s="15">
        <v>564.0</v>
      </c>
      <c r="B262" s="15" t="s">
        <v>5743</v>
      </c>
      <c r="C262" s="15" t="s">
        <v>5744</v>
      </c>
      <c r="E262" s="15" t="s">
        <v>4865</v>
      </c>
    </row>
    <row r="263">
      <c r="A263" s="15">
        <v>566.0</v>
      </c>
      <c r="B263" s="15" t="s">
        <v>5745</v>
      </c>
      <c r="C263" s="15" t="s">
        <v>5746</v>
      </c>
      <c r="D263" s="15" t="s">
        <v>4964</v>
      </c>
      <c r="E263" s="15" t="s">
        <v>4884</v>
      </c>
      <c r="F263" s="15" t="s">
        <v>5747</v>
      </c>
    </row>
    <row r="264">
      <c r="A264" s="15">
        <v>568.0</v>
      </c>
      <c r="B264" s="15" t="s">
        <v>5748</v>
      </c>
      <c r="C264" s="15" t="s">
        <v>5749</v>
      </c>
      <c r="E264" s="15" t="s">
        <v>4865</v>
      </c>
    </row>
    <row r="265">
      <c r="A265" s="15">
        <v>569.0</v>
      </c>
      <c r="B265" s="15" t="s">
        <v>5750</v>
      </c>
      <c r="C265" s="15" t="s">
        <v>5751</v>
      </c>
      <c r="D265" s="15" t="s">
        <v>5426</v>
      </c>
      <c r="E265" s="15" t="s">
        <v>5045</v>
      </c>
      <c r="F265" s="15" t="s">
        <v>5752</v>
      </c>
    </row>
    <row r="266">
      <c r="A266" s="15">
        <v>574.0</v>
      </c>
      <c r="B266" s="15" t="s">
        <v>5753</v>
      </c>
      <c r="C266" s="15" t="s">
        <v>5754</v>
      </c>
      <c r="D266" s="15" t="s">
        <v>4954</v>
      </c>
      <c r="E266" s="15" t="s">
        <v>5755</v>
      </c>
      <c r="F266" s="15" t="s">
        <v>5756</v>
      </c>
    </row>
    <row r="267">
      <c r="A267" s="15">
        <v>575.0</v>
      </c>
      <c r="B267" s="15" t="s">
        <v>5757</v>
      </c>
      <c r="C267" s="15" t="s">
        <v>5758</v>
      </c>
      <c r="D267" s="15" t="s">
        <v>4973</v>
      </c>
      <c r="E267" s="15" t="s">
        <v>5759</v>
      </c>
      <c r="F267" s="15" t="s">
        <v>5760</v>
      </c>
    </row>
    <row r="268">
      <c r="A268" s="15">
        <v>576.0</v>
      </c>
      <c r="B268" s="15" t="s">
        <v>5761</v>
      </c>
      <c r="C268" s="15" t="s">
        <v>5762</v>
      </c>
      <c r="E268" s="15" t="s">
        <v>4865</v>
      </c>
    </row>
    <row r="269">
      <c r="A269" s="15">
        <v>580.0</v>
      </c>
      <c r="B269" s="15" t="s">
        <v>5763</v>
      </c>
      <c r="C269" s="15" t="s">
        <v>5764</v>
      </c>
      <c r="E269" s="15" t="s">
        <v>4865</v>
      </c>
    </row>
    <row r="270">
      <c r="A270" s="15">
        <v>583.0</v>
      </c>
      <c r="B270" s="15" t="s">
        <v>5765</v>
      </c>
      <c r="C270" s="15" t="s">
        <v>5766</v>
      </c>
      <c r="D270" s="15" t="s">
        <v>5767</v>
      </c>
      <c r="E270" s="15" t="s">
        <v>5768</v>
      </c>
      <c r="F270" s="15" t="s">
        <v>5769</v>
      </c>
    </row>
    <row r="271">
      <c r="A271" s="15">
        <v>588.0</v>
      </c>
      <c r="B271" s="15" t="s">
        <v>5770</v>
      </c>
      <c r="C271" s="15" t="s">
        <v>5771</v>
      </c>
      <c r="D271" s="15" t="s">
        <v>4964</v>
      </c>
      <c r="E271" s="15" t="s">
        <v>4991</v>
      </c>
      <c r="F271" s="15" t="s">
        <v>5772</v>
      </c>
    </row>
    <row r="272">
      <c r="A272" s="15">
        <v>590.0</v>
      </c>
      <c r="B272" s="15" t="s">
        <v>5773</v>
      </c>
      <c r="C272" s="15" t="s">
        <v>5774</v>
      </c>
      <c r="D272" s="15" t="s">
        <v>4917</v>
      </c>
      <c r="E272" s="15" t="s">
        <v>5496</v>
      </c>
      <c r="F272" s="15" t="s">
        <v>5775</v>
      </c>
    </row>
    <row r="273">
      <c r="A273" s="15">
        <v>591.0</v>
      </c>
      <c r="B273" s="15" t="s">
        <v>5776</v>
      </c>
      <c r="C273" s="15" t="s">
        <v>5777</v>
      </c>
      <c r="E273" s="15" t="s">
        <v>4865</v>
      </c>
      <c r="F273" s="15" t="s">
        <v>5778</v>
      </c>
    </row>
    <row r="274">
      <c r="A274" s="15">
        <v>593.0</v>
      </c>
      <c r="B274" s="15" t="s">
        <v>1988</v>
      </c>
      <c r="C274" s="15" t="s">
        <v>5779</v>
      </c>
      <c r="E274" s="15" t="s">
        <v>4865</v>
      </c>
      <c r="F274" s="15" t="s">
        <v>5780</v>
      </c>
    </row>
    <row r="275">
      <c r="A275" s="15">
        <v>594.0</v>
      </c>
      <c r="B275" s="15" t="s">
        <v>2000</v>
      </c>
      <c r="C275" s="15" t="s">
        <v>5781</v>
      </c>
      <c r="D275" s="15" t="s">
        <v>4888</v>
      </c>
      <c r="E275" s="15" t="s">
        <v>4940</v>
      </c>
      <c r="F275" s="15" t="s">
        <v>5782</v>
      </c>
    </row>
    <row r="276">
      <c r="A276" s="15">
        <v>596.0</v>
      </c>
      <c r="B276" s="15" t="s">
        <v>2012</v>
      </c>
      <c r="C276" s="15" t="s">
        <v>5783</v>
      </c>
      <c r="D276" s="15" t="s">
        <v>4964</v>
      </c>
      <c r="E276" s="15" t="s">
        <v>5514</v>
      </c>
      <c r="F276" s="15" t="s">
        <v>5784</v>
      </c>
    </row>
    <row r="277">
      <c r="A277" s="15">
        <v>597.0</v>
      </c>
      <c r="B277" s="15" t="s">
        <v>2020</v>
      </c>
      <c r="C277" s="15" t="s">
        <v>5785</v>
      </c>
      <c r="D277" s="15" t="s">
        <v>4917</v>
      </c>
      <c r="E277" s="15" t="s">
        <v>5020</v>
      </c>
      <c r="F277" s="15" t="s">
        <v>5786</v>
      </c>
    </row>
    <row r="278">
      <c r="A278" s="15">
        <v>599.0</v>
      </c>
      <c r="B278" s="15" t="s">
        <v>2025</v>
      </c>
      <c r="C278" s="15" t="s">
        <v>5787</v>
      </c>
      <c r="D278" s="15" t="s">
        <v>4964</v>
      </c>
      <c r="E278" s="15" t="s">
        <v>5110</v>
      </c>
      <c r="F278" s="15" t="s">
        <v>5788</v>
      </c>
    </row>
    <row r="279">
      <c r="A279" s="15">
        <v>600.0</v>
      </c>
      <c r="B279" s="15" t="s">
        <v>2033</v>
      </c>
      <c r="C279" s="15" t="s">
        <v>5789</v>
      </c>
      <c r="D279" s="15" t="s">
        <v>5790</v>
      </c>
      <c r="E279" s="15" t="s">
        <v>4879</v>
      </c>
      <c r="F279" s="15" t="s">
        <v>5791</v>
      </c>
    </row>
    <row r="280">
      <c r="A280" s="15">
        <v>602.0</v>
      </c>
      <c r="B280" s="15" t="s">
        <v>2040</v>
      </c>
      <c r="C280" s="15" t="s">
        <v>5792</v>
      </c>
      <c r="D280" s="15" t="s">
        <v>4995</v>
      </c>
      <c r="E280" s="15" t="s">
        <v>5579</v>
      </c>
      <c r="F280" s="15" t="s">
        <v>5793</v>
      </c>
    </row>
    <row r="281">
      <c r="A281" s="15">
        <v>603.0</v>
      </c>
      <c r="B281" s="15" t="s">
        <v>2044</v>
      </c>
      <c r="C281" s="15" t="s">
        <v>5794</v>
      </c>
      <c r="E281" s="15" t="s">
        <v>4865</v>
      </c>
    </row>
    <row r="282">
      <c r="A282" s="15">
        <v>605.0</v>
      </c>
      <c r="B282" s="15" t="s">
        <v>2049</v>
      </c>
      <c r="C282" s="15" t="s">
        <v>5795</v>
      </c>
      <c r="E282" s="15" t="s">
        <v>4865</v>
      </c>
    </row>
    <row r="283">
      <c r="A283" s="15">
        <v>609.0</v>
      </c>
      <c r="B283" s="15" t="s">
        <v>2056</v>
      </c>
      <c r="C283" s="15" t="s">
        <v>5796</v>
      </c>
      <c r="D283" s="15" t="s">
        <v>4917</v>
      </c>
      <c r="E283" s="15" t="s">
        <v>5016</v>
      </c>
      <c r="F283" s="15" t="s">
        <v>5797</v>
      </c>
    </row>
    <row r="284">
      <c r="A284" s="15">
        <v>610.0</v>
      </c>
      <c r="B284" s="15" t="s">
        <v>2062</v>
      </c>
      <c r="C284" s="15" t="s">
        <v>5798</v>
      </c>
      <c r="D284" s="15" t="s">
        <v>4902</v>
      </c>
      <c r="E284" s="15" t="s">
        <v>5061</v>
      </c>
      <c r="F284" s="15" t="s">
        <v>5799</v>
      </c>
    </row>
    <row r="285">
      <c r="A285" s="15">
        <v>611.0</v>
      </c>
      <c r="B285" s="15" t="s">
        <v>2078</v>
      </c>
      <c r="C285" s="15" t="s">
        <v>5800</v>
      </c>
      <c r="D285" s="15" t="s">
        <v>4902</v>
      </c>
      <c r="E285" s="15" t="s">
        <v>4913</v>
      </c>
      <c r="F285" s="15" t="s">
        <v>5801</v>
      </c>
    </row>
    <row r="286">
      <c r="A286" s="15">
        <v>613.0</v>
      </c>
      <c r="B286" s="15" t="s">
        <v>2088</v>
      </c>
      <c r="C286" s="15" t="s">
        <v>5802</v>
      </c>
      <c r="D286" s="15" t="s">
        <v>5803</v>
      </c>
      <c r="E286" s="15" t="s">
        <v>5165</v>
      </c>
      <c r="F286" s="15" t="s">
        <v>5804</v>
      </c>
    </row>
    <row r="287">
      <c r="A287" s="15">
        <v>615.0</v>
      </c>
      <c r="B287" s="15" t="s">
        <v>2103</v>
      </c>
      <c r="C287" s="15" t="s">
        <v>5805</v>
      </c>
      <c r="D287" s="15" t="s">
        <v>5075</v>
      </c>
      <c r="E287" s="15" t="s">
        <v>4889</v>
      </c>
      <c r="F287" s="15" t="s">
        <v>5806</v>
      </c>
    </row>
    <row r="288">
      <c r="A288" s="15">
        <v>616.0</v>
      </c>
      <c r="B288" s="15" t="s">
        <v>2107</v>
      </c>
      <c r="C288" s="15" t="s">
        <v>5805</v>
      </c>
      <c r="D288" s="15" t="s">
        <v>4893</v>
      </c>
      <c r="E288" s="15" t="s">
        <v>5807</v>
      </c>
      <c r="F288" s="15" t="s">
        <v>5808</v>
      </c>
    </row>
    <row r="289">
      <c r="A289" s="15">
        <v>617.0</v>
      </c>
      <c r="B289" s="15" t="s">
        <v>2111</v>
      </c>
      <c r="C289" s="15" t="s">
        <v>5809</v>
      </c>
      <c r="E289" s="15" t="s">
        <v>4865</v>
      </c>
    </row>
    <row r="290">
      <c r="A290" s="15">
        <v>623.0</v>
      </c>
      <c r="B290" s="15" t="s">
        <v>2117</v>
      </c>
      <c r="C290" s="15" t="s">
        <v>5810</v>
      </c>
      <c r="D290" s="15" t="s">
        <v>5430</v>
      </c>
      <c r="E290" s="15" t="s">
        <v>5012</v>
      </c>
      <c r="F290" s="15" t="s">
        <v>5811</v>
      </c>
    </row>
    <row r="291">
      <c r="A291" s="15">
        <v>625.0</v>
      </c>
      <c r="B291" s="15" t="s">
        <v>2122</v>
      </c>
      <c r="C291" s="15" t="s">
        <v>5812</v>
      </c>
      <c r="D291" s="15" t="s">
        <v>4964</v>
      </c>
      <c r="E291" s="15" t="s">
        <v>5514</v>
      </c>
      <c r="F291" s="15" t="s">
        <v>5813</v>
      </c>
    </row>
    <row r="292">
      <c r="A292" s="15">
        <v>626.0</v>
      </c>
      <c r="B292" s="15" t="s">
        <v>2127</v>
      </c>
      <c r="C292" s="15" t="s">
        <v>5814</v>
      </c>
      <c r="E292" s="15" t="s">
        <v>4865</v>
      </c>
      <c r="F292" s="15" t="s">
        <v>5815</v>
      </c>
    </row>
    <row r="293">
      <c r="A293" s="15">
        <v>627.0</v>
      </c>
      <c r="B293" s="15" t="s">
        <v>2132</v>
      </c>
      <c r="C293" s="15" t="s">
        <v>5816</v>
      </c>
      <c r="D293" s="15" t="s">
        <v>4999</v>
      </c>
      <c r="E293" s="15" t="s">
        <v>5817</v>
      </c>
      <c r="F293" s="15" t="s">
        <v>5818</v>
      </c>
    </row>
    <row r="294">
      <c r="A294" s="15">
        <v>632.0</v>
      </c>
      <c r="B294" s="15" t="s">
        <v>2135</v>
      </c>
      <c r="C294" s="15" t="s">
        <v>5819</v>
      </c>
      <c r="D294" s="15" t="s">
        <v>4995</v>
      </c>
      <c r="E294" s="15" t="s">
        <v>4889</v>
      </c>
      <c r="F294" s="15" t="s">
        <v>5820</v>
      </c>
    </row>
    <row r="295">
      <c r="A295" s="15">
        <v>637.0</v>
      </c>
      <c r="B295" s="15" t="s">
        <v>2143</v>
      </c>
      <c r="C295" s="15" t="s">
        <v>5821</v>
      </c>
      <c r="D295" s="15" t="s">
        <v>5822</v>
      </c>
      <c r="E295" s="15" t="s">
        <v>4918</v>
      </c>
      <c r="F295" s="15" t="s">
        <v>5405</v>
      </c>
    </row>
    <row r="296">
      <c r="A296" s="15">
        <v>638.0</v>
      </c>
      <c r="B296" s="15" t="s">
        <v>2146</v>
      </c>
      <c r="C296" s="15" t="s">
        <v>5823</v>
      </c>
      <c r="D296" s="15" t="s">
        <v>4999</v>
      </c>
      <c r="E296" s="15" t="s">
        <v>5568</v>
      </c>
      <c r="F296" s="15" t="s">
        <v>5824</v>
      </c>
    </row>
    <row r="297">
      <c r="A297" s="15">
        <v>639.0</v>
      </c>
      <c r="B297" s="15" t="s">
        <v>2150</v>
      </c>
      <c r="C297" s="15" t="s">
        <v>5825</v>
      </c>
      <c r="D297" s="15" t="s">
        <v>5826</v>
      </c>
      <c r="E297" s="15" t="s">
        <v>5827</v>
      </c>
      <c r="F297" s="15" t="s">
        <v>5828</v>
      </c>
    </row>
    <row r="298">
      <c r="A298" s="15">
        <v>641.0</v>
      </c>
      <c r="B298" s="15" t="s">
        <v>2154</v>
      </c>
      <c r="C298" s="15" t="s">
        <v>5829</v>
      </c>
      <c r="D298" s="15" t="s">
        <v>5830</v>
      </c>
      <c r="E298" s="15" t="s">
        <v>5831</v>
      </c>
      <c r="F298" s="15" t="s">
        <v>5832</v>
      </c>
    </row>
    <row r="299">
      <c r="A299" s="15">
        <v>642.0</v>
      </c>
      <c r="B299" s="15" t="s">
        <v>2159</v>
      </c>
      <c r="C299" s="15" t="s">
        <v>4863</v>
      </c>
      <c r="D299" s="15" t="s">
        <v>5833</v>
      </c>
      <c r="E299" s="15" t="s">
        <v>4865</v>
      </c>
      <c r="F299" s="15" t="s">
        <v>5666</v>
      </c>
    </row>
    <row r="300">
      <c r="A300" s="15">
        <v>644.0</v>
      </c>
      <c r="B300" s="15" t="s">
        <v>2164</v>
      </c>
      <c r="C300" s="15" t="s">
        <v>5834</v>
      </c>
      <c r="E300" s="15" t="s">
        <v>4865</v>
      </c>
    </row>
    <row r="301">
      <c r="A301" s="15">
        <v>648.0</v>
      </c>
      <c r="B301" s="15" t="s">
        <v>2168</v>
      </c>
      <c r="C301" s="15" t="s">
        <v>5835</v>
      </c>
      <c r="D301" s="15" t="s">
        <v>4888</v>
      </c>
      <c r="E301" s="15" t="s">
        <v>5496</v>
      </c>
      <c r="F301" s="15" t="s">
        <v>5836</v>
      </c>
    </row>
    <row r="302">
      <c r="A302" s="15">
        <v>651.0</v>
      </c>
      <c r="B302" s="15" t="s">
        <v>2173</v>
      </c>
      <c r="C302" s="15" t="s">
        <v>5837</v>
      </c>
      <c r="D302" s="15" t="s">
        <v>4875</v>
      </c>
      <c r="E302" s="15" t="s">
        <v>4876</v>
      </c>
      <c r="F302" s="15" t="s">
        <v>5838</v>
      </c>
    </row>
    <row r="303">
      <c r="A303" s="15">
        <v>652.0</v>
      </c>
      <c r="B303" s="15" t="s">
        <v>2183</v>
      </c>
      <c r="C303" s="15" t="s">
        <v>5839</v>
      </c>
      <c r="E303" s="15" t="s">
        <v>4865</v>
      </c>
      <c r="F303" s="15" t="s">
        <v>5840</v>
      </c>
    </row>
    <row r="304">
      <c r="A304" s="15">
        <v>655.0</v>
      </c>
      <c r="B304" s="15" t="s">
        <v>2187</v>
      </c>
      <c r="C304" s="15" t="s">
        <v>5841</v>
      </c>
      <c r="E304" s="15" t="s">
        <v>4865</v>
      </c>
    </row>
    <row r="305">
      <c r="A305" s="15">
        <v>656.0</v>
      </c>
      <c r="B305" s="15" t="s">
        <v>2192</v>
      </c>
      <c r="C305" s="15" t="s">
        <v>5842</v>
      </c>
      <c r="D305" s="15" t="s">
        <v>5843</v>
      </c>
      <c r="E305" s="15" t="s">
        <v>5844</v>
      </c>
      <c r="F305" s="15" t="s">
        <v>5845</v>
      </c>
    </row>
    <row r="306">
      <c r="A306" s="15">
        <v>657.0</v>
      </c>
      <c r="B306" s="15" t="s">
        <v>2197</v>
      </c>
      <c r="C306" s="15" t="s">
        <v>5846</v>
      </c>
      <c r="D306" s="15" t="s">
        <v>4893</v>
      </c>
      <c r="E306" s="15" t="s">
        <v>5847</v>
      </c>
      <c r="F306" s="15" t="s">
        <v>5848</v>
      </c>
    </row>
    <row r="307">
      <c r="A307" s="15">
        <v>659.0</v>
      </c>
      <c r="B307" s="15" t="s">
        <v>2201</v>
      </c>
      <c r="C307" s="15" t="s">
        <v>5849</v>
      </c>
      <c r="E307" s="15" t="s">
        <v>4865</v>
      </c>
    </row>
    <row r="308">
      <c r="A308" s="15">
        <v>662.0</v>
      </c>
      <c r="B308" s="15" t="s">
        <v>2205</v>
      </c>
      <c r="C308" s="15" t="s">
        <v>5850</v>
      </c>
      <c r="D308" s="15" t="s">
        <v>5851</v>
      </c>
      <c r="E308" s="15" t="s">
        <v>5852</v>
      </c>
      <c r="F308" s="15" t="s">
        <v>5853</v>
      </c>
    </row>
    <row r="309">
      <c r="A309" s="15">
        <v>663.0</v>
      </c>
      <c r="B309" s="15" t="s">
        <v>2209</v>
      </c>
      <c r="C309" s="15" t="s">
        <v>5854</v>
      </c>
      <c r="D309" s="15" t="s">
        <v>5855</v>
      </c>
      <c r="E309" s="15" t="s">
        <v>4865</v>
      </c>
    </row>
    <row r="310">
      <c r="A310" s="15">
        <v>664.0</v>
      </c>
      <c r="B310" s="15" t="s">
        <v>2214</v>
      </c>
      <c r="C310" s="15" t="s">
        <v>5856</v>
      </c>
      <c r="D310" s="15" t="s">
        <v>5462</v>
      </c>
      <c r="E310" s="15" t="s">
        <v>5165</v>
      </c>
      <c r="F310" s="15" t="s">
        <v>5857</v>
      </c>
    </row>
    <row r="311">
      <c r="A311" s="15">
        <v>667.0</v>
      </c>
      <c r="B311" s="15" t="s">
        <v>2218</v>
      </c>
      <c r="C311" s="15" t="s">
        <v>5858</v>
      </c>
      <c r="D311" s="15" t="s">
        <v>5859</v>
      </c>
      <c r="E311" s="15" t="s">
        <v>5248</v>
      </c>
      <c r="F311" s="15" t="s">
        <v>5860</v>
      </c>
    </row>
    <row r="312">
      <c r="A312" s="15">
        <v>673.0</v>
      </c>
      <c r="B312" s="15" t="s">
        <v>2223</v>
      </c>
      <c r="C312" s="15" t="s">
        <v>5861</v>
      </c>
      <c r="D312" s="15" t="s">
        <v>5862</v>
      </c>
      <c r="E312" s="15" t="s">
        <v>5863</v>
      </c>
      <c r="F312" s="15" t="s">
        <v>5864</v>
      </c>
    </row>
    <row r="313">
      <c r="A313" s="15">
        <v>674.0</v>
      </c>
      <c r="B313" s="15" t="s">
        <v>2227</v>
      </c>
      <c r="C313" s="15" t="s">
        <v>5865</v>
      </c>
      <c r="D313" s="15" t="s">
        <v>5866</v>
      </c>
      <c r="E313" s="15" t="s">
        <v>5061</v>
      </c>
      <c r="F313" s="15" t="s">
        <v>5867</v>
      </c>
    </row>
    <row r="314">
      <c r="A314" s="15">
        <v>675.0</v>
      </c>
      <c r="B314" s="15" t="s">
        <v>2233</v>
      </c>
      <c r="C314" s="15" t="s">
        <v>5868</v>
      </c>
      <c r="D314" s="15" t="s">
        <v>4964</v>
      </c>
      <c r="E314" s="15" t="s">
        <v>5869</v>
      </c>
      <c r="F314" s="15" t="s">
        <v>5870</v>
      </c>
    </row>
    <row r="315">
      <c r="A315" s="15">
        <v>677.0</v>
      </c>
      <c r="B315" s="15" t="s">
        <v>2238</v>
      </c>
      <c r="C315" s="15" t="s">
        <v>5871</v>
      </c>
      <c r="E315" s="15" t="s">
        <v>4865</v>
      </c>
      <c r="F315" s="15" t="s">
        <v>5872</v>
      </c>
    </row>
    <row r="316">
      <c r="A316" s="15">
        <v>683.0</v>
      </c>
      <c r="B316" s="15" t="s">
        <v>2244</v>
      </c>
      <c r="C316" s="15" t="s">
        <v>5873</v>
      </c>
      <c r="D316" s="15" t="s">
        <v>5051</v>
      </c>
      <c r="E316" s="15" t="s">
        <v>5874</v>
      </c>
      <c r="F316" s="15" t="s">
        <v>5875</v>
      </c>
    </row>
    <row r="317">
      <c r="A317" s="15">
        <v>684.0</v>
      </c>
      <c r="B317" s="15" t="s">
        <v>2250</v>
      </c>
      <c r="C317" s="15" t="s">
        <v>5876</v>
      </c>
      <c r="D317" s="15" t="s">
        <v>5075</v>
      </c>
      <c r="E317" s="15" t="s">
        <v>5045</v>
      </c>
      <c r="F317" s="15" t="s">
        <v>5877</v>
      </c>
    </row>
    <row r="318">
      <c r="A318" s="15">
        <v>685.0</v>
      </c>
      <c r="B318" s="15" t="s">
        <v>2256</v>
      </c>
      <c r="C318" s="15" t="s">
        <v>5878</v>
      </c>
      <c r="E318" s="15" t="s">
        <v>4865</v>
      </c>
    </row>
    <row r="319">
      <c r="A319" s="15">
        <v>686.0</v>
      </c>
      <c r="B319" s="15" t="s">
        <v>2261</v>
      </c>
      <c r="C319" s="15" t="s">
        <v>5879</v>
      </c>
      <c r="D319" s="15" t="s">
        <v>5880</v>
      </c>
      <c r="E319" s="15" t="s">
        <v>4979</v>
      </c>
      <c r="F319" s="15" t="s">
        <v>5881</v>
      </c>
    </row>
    <row r="320">
      <c r="A320" s="15">
        <v>687.0</v>
      </c>
      <c r="B320" s="15" t="s">
        <v>2265</v>
      </c>
      <c r="C320" s="15" t="s">
        <v>5882</v>
      </c>
      <c r="D320" s="15" t="s">
        <v>5883</v>
      </c>
      <c r="E320" s="15" t="s">
        <v>4913</v>
      </c>
      <c r="F320" s="15" t="s">
        <v>5884</v>
      </c>
    </row>
    <row r="321">
      <c r="A321" s="15">
        <v>689.0</v>
      </c>
      <c r="B321" s="15" t="s">
        <v>2270</v>
      </c>
      <c r="C321" s="15" t="s">
        <v>5885</v>
      </c>
      <c r="D321" s="15" t="s">
        <v>5567</v>
      </c>
      <c r="E321" s="15" t="s">
        <v>5886</v>
      </c>
      <c r="F321" s="15" t="s">
        <v>5887</v>
      </c>
    </row>
    <row r="322">
      <c r="A322" s="15">
        <v>690.0</v>
      </c>
      <c r="B322" s="15" t="s">
        <v>2279</v>
      </c>
      <c r="C322" s="15" t="s">
        <v>5888</v>
      </c>
      <c r="E322" s="15" t="s">
        <v>4865</v>
      </c>
    </row>
    <row r="323">
      <c r="A323" s="15">
        <v>700.0</v>
      </c>
      <c r="B323" s="15" t="s">
        <v>2283</v>
      </c>
      <c r="C323" s="15" t="s">
        <v>5889</v>
      </c>
      <c r="E323" s="15" t="s">
        <v>4865</v>
      </c>
    </row>
    <row r="324">
      <c r="A324" s="15">
        <v>701.0</v>
      </c>
      <c r="B324" s="15" t="s">
        <v>2287</v>
      </c>
      <c r="C324" s="15" t="s">
        <v>5890</v>
      </c>
      <c r="D324" s="15" t="s">
        <v>4888</v>
      </c>
      <c r="E324" s="15" t="s">
        <v>5020</v>
      </c>
      <c r="F324" s="15" t="s">
        <v>5891</v>
      </c>
    </row>
    <row r="325">
      <c r="A325" s="15">
        <v>706.0</v>
      </c>
      <c r="B325" s="15" t="s">
        <v>2297</v>
      </c>
      <c r="C325" s="15" t="s">
        <v>5892</v>
      </c>
      <c r="D325" s="15" t="s">
        <v>4917</v>
      </c>
      <c r="E325" s="15" t="s">
        <v>5893</v>
      </c>
      <c r="F325" s="15" t="s">
        <v>5894</v>
      </c>
    </row>
    <row r="326">
      <c r="A326" s="15">
        <v>707.0</v>
      </c>
      <c r="B326" s="15" t="s">
        <v>2306</v>
      </c>
      <c r="C326" s="15" t="s">
        <v>5892</v>
      </c>
      <c r="D326" s="15" t="s">
        <v>4917</v>
      </c>
      <c r="E326" s="15" t="s">
        <v>5893</v>
      </c>
      <c r="F326" s="15" t="s">
        <v>5895</v>
      </c>
    </row>
    <row r="327">
      <c r="A327" s="15">
        <v>710.0</v>
      </c>
      <c r="B327" s="15" t="s">
        <v>2312</v>
      </c>
      <c r="C327" s="15" t="s">
        <v>5896</v>
      </c>
      <c r="D327" s="15" t="s">
        <v>5260</v>
      </c>
      <c r="E327" s="15" t="s">
        <v>5188</v>
      </c>
      <c r="F327" s="15" t="s">
        <v>5897</v>
      </c>
    </row>
    <row r="328">
      <c r="A328" s="15">
        <v>711.0</v>
      </c>
      <c r="B328" s="15" t="s">
        <v>2316</v>
      </c>
      <c r="C328" s="15" t="s">
        <v>5898</v>
      </c>
      <c r="D328" s="15" t="s">
        <v>5729</v>
      </c>
      <c r="E328" s="15" t="s">
        <v>5188</v>
      </c>
      <c r="F328" s="15" t="s">
        <v>5899</v>
      </c>
    </row>
    <row r="329">
      <c r="A329" s="15">
        <v>712.0</v>
      </c>
      <c r="B329" s="15" t="s">
        <v>2321</v>
      </c>
      <c r="C329" s="15" t="s">
        <v>5900</v>
      </c>
      <c r="D329" s="15" t="s">
        <v>5140</v>
      </c>
      <c r="E329" s="15" t="s">
        <v>5029</v>
      </c>
      <c r="F329" s="15" t="s">
        <v>5901</v>
      </c>
    </row>
    <row r="330">
      <c r="A330" s="15">
        <v>713.0</v>
      </c>
      <c r="B330" s="15" t="s">
        <v>2326</v>
      </c>
      <c r="C330" s="15" t="s">
        <v>5902</v>
      </c>
      <c r="E330" s="15" t="s">
        <v>4865</v>
      </c>
      <c r="F330" s="15" t="s">
        <v>5903</v>
      </c>
    </row>
    <row r="331">
      <c r="A331" s="15">
        <v>714.0</v>
      </c>
      <c r="B331" s="15" t="s">
        <v>2337</v>
      </c>
      <c r="C331" s="15" t="s">
        <v>5904</v>
      </c>
      <c r="D331" s="15" t="s">
        <v>4902</v>
      </c>
      <c r="E331" s="15" t="s">
        <v>4918</v>
      </c>
      <c r="F331" s="15" t="s">
        <v>5905</v>
      </c>
    </row>
    <row r="332">
      <c r="A332" s="15">
        <v>715.0</v>
      </c>
      <c r="B332" s="15" t="s">
        <v>2347</v>
      </c>
      <c r="C332" s="15" t="s">
        <v>5904</v>
      </c>
      <c r="D332" s="15" t="s">
        <v>5550</v>
      </c>
      <c r="E332" s="15" t="s">
        <v>5906</v>
      </c>
      <c r="F332" s="15" t="s">
        <v>5907</v>
      </c>
    </row>
    <row r="333">
      <c r="A333" s="15">
        <v>716.0</v>
      </c>
      <c r="B333" s="15" t="s">
        <v>2364</v>
      </c>
      <c r="C333" s="15" t="s">
        <v>5908</v>
      </c>
      <c r="E333" s="15" t="s">
        <v>4865</v>
      </c>
    </row>
    <row r="334">
      <c r="A334" s="15">
        <v>717.0</v>
      </c>
      <c r="B334" s="15" t="s">
        <v>2368</v>
      </c>
      <c r="C334" s="15" t="s">
        <v>5909</v>
      </c>
      <c r="D334" s="15" t="s">
        <v>4888</v>
      </c>
      <c r="E334" s="15" t="s">
        <v>4884</v>
      </c>
      <c r="F334" s="15" t="s">
        <v>5910</v>
      </c>
    </row>
    <row r="335">
      <c r="A335" s="15">
        <v>718.0</v>
      </c>
      <c r="B335" s="15" t="s">
        <v>2382</v>
      </c>
      <c r="C335" s="15" t="s">
        <v>5911</v>
      </c>
      <c r="D335" s="15" t="s">
        <v>4888</v>
      </c>
      <c r="E335" s="15" t="s">
        <v>5402</v>
      </c>
      <c r="F335" s="15" t="s">
        <v>5912</v>
      </c>
    </row>
    <row r="336">
      <c r="A336" s="15">
        <v>720.0</v>
      </c>
      <c r="B336" s="15" t="s">
        <v>2386</v>
      </c>
      <c r="C336" s="15" t="s">
        <v>5913</v>
      </c>
      <c r="E336" s="15" t="s">
        <v>4865</v>
      </c>
    </row>
    <row r="337">
      <c r="A337" s="15">
        <v>727.0</v>
      </c>
      <c r="B337" s="15" t="s">
        <v>2391</v>
      </c>
      <c r="C337" s="15" t="s">
        <v>5914</v>
      </c>
      <c r="D337" s="15" t="s">
        <v>5178</v>
      </c>
      <c r="E337" s="15" t="s">
        <v>5886</v>
      </c>
      <c r="F337" s="15" t="s">
        <v>5915</v>
      </c>
    </row>
    <row r="338">
      <c r="A338" s="15">
        <v>728.0</v>
      </c>
      <c r="B338" s="15" t="s">
        <v>2395</v>
      </c>
      <c r="C338" s="15" t="s">
        <v>5916</v>
      </c>
      <c r="E338" s="15" t="s">
        <v>4865</v>
      </c>
    </row>
    <row r="339">
      <c r="A339" s="15">
        <v>729.0</v>
      </c>
      <c r="B339" s="15" t="s">
        <v>2399</v>
      </c>
      <c r="C339" s="15" t="s">
        <v>5917</v>
      </c>
      <c r="D339" s="15" t="s">
        <v>5039</v>
      </c>
      <c r="E339" s="15" t="s">
        <v>4965</v>
      </c>
      <c r="F339" s="15" t="s">
        <v>5918</v>
      </c>
    </row>
    <row r="340">
      <c r="A340" s="15">
        <v>732.0</v>
      </c>
      <c r="B340" s="15" t="s">
        <v>2402</v>
      </c>
      <c r="C340" s="15" t="s">
        <v>5919</v>
      </c>
      <c r="D340" s="15" t="s">
        <v>5920</v>
      </c>
      <c r="E340" s="15" t="s">
        <v>5514</v>
      </c>
      <c r="F340" s="15" t="s">
        <v>5921</v>
      </c>
    </row>
    <row r="341">
      <c r="A341" s="15">
        <v>733.0</v>
      </c>
      <c r="B341" s="15" t="s">
        <v>2408</v>
      </c>
      <c r="C341" s="15" t="s">
        <v>5922</v>
      </c>
      <c r="D341" s="15" t="s">
        <v>5923</v>
      </c>
      <c r="E341" s="15" t="s">
        <v>5000</v>
      </c>
      <c r="F341" s="15" t="s">
        <v>5924</v>
      </c>
    </row>
    <row r="342">
      <c r="A342" s="15">
        <v>743.0</v>
      </c>
      <c r="B342" s="15" t="s">
        <v>2414</v>
      </c>
      <c r="C342" s="15" t="s">
        <v>5925</v>
      </c>
      <c r="D342" s="15" t="s">
        <v>4964</v>
      </c>
      <c r="E342" s="15" t="s">
        <v>4960</v>
      </c>
      <c r="F342" s="15" t="s">
        <v>5926</v>
      </c>
    </row>
    <row r="343">
      <c r="A343" s="15">
        <v>747.0</v>
      </c>
      <c r="B343" s="15" t="s">
        <v>2417</v>
      </c>
      <c r="C343" s="15" t="s">
        <v>5927</v>
      </c>
      <c r="D343" s="15" t="s">
        <v>5928</v>
      </c>
      <c r="E343" s="15" t="s">
        <v>5563</v>
      </c>
      <c r="F343" s="15" t="s">
        <v>5929</v>
      </c>
    </row>
    <row r="344">
      <c r="A344" s="15">
        <v>748.0</v>
      </c>
      <c r="B344" s="15" t="s">
        <v>2423</v>
      </c>
      <c r="C344" s="15" t="s">
        <v>5930</v>
      </c>
      <c r="D344" s="15" t="s">
        <v>5931</v>
      </c>
      <c r="E344" s="15" t="s">
        <v>5932</v>
      </c>
      <c r="F344" s="15" t="s">
        <v>5933</v>
      </c>
    </row>
    <row r="345">
      <c r="A345" s="15">
        <v>749.0</v>
      </c>
      <c r="B345" s="15" t="s">
        <v>2427</v>
      </c>
      <c r="C345" s="15" t="s">
        <v>5934</v>
      </c>
      <c r="D345" s="15" t="s">
        <v>4893</v>
      </c>
      <c r="E345" s="15" t="s">
        <v>5935</v>
      </c>
      <c r="F345" s="15" t="s">
        <v>5936</v>
      </c>
    </row>
    <row r="346">
      <c r="A346" s="15">
        <v>750.0</v>
      </c>
      <c r="B346" s="15" t="s">
        <v>2431</v>
      </c>
      <c r="C346" s="15" t="s">
        <v>5937</v>
      </c>
      <c r="D346" s="15" t="s">
        <v>4917</v>
      </c>
      <c r="E346" s="15" t="s">
        <v>4991</v>
      </c>
      <c r="F346" s="15" t="s">
        <v>5938</v>
      </c>
    </row>
    <row r="347">
      <c r="A347" s="15">
        <v>751.0</v>
      </c>
      <c r="B347" s="15" t="s">
        <v>2435</v>
      </c>
      <c r="C347" s="15" t="s">
        <v>5939</v>
      </c>
      <c r="D347" s="15" t="s">
        <v>4995</v>
      </c>
      <c r="E347" s="15" t="s">
        <v>5008</v>
      </c>
      <c r="F347" s="15" t="s">
        <v>5940</v>
      </c>
    </row>
    <row r="348">
      <c r="A348" s="15">
        <v>752.0</v>
      </c>
      <c r="B348" s="15" t="s">
        <v>2450</v>
      </c>
      <c r="C348" s="15" t="s">
        <v>5941</v>
      </c>
      <c r="E348" s="15" t="s">
        <v>4865</v>
      </c>
    </row>
    <row r="349">
      <c r="A349" s="15">
        <v>754.0</v>
      </c>
      <c r="B349" s="15" t="s">
        <v>2456</v>
      </c>
      <c r="C349" s="15" t="s">
        <v>5942</v>
      </c>
      <c r="D349" s="15" t="s">
        <v>5943</v>
      </c>
      <c r="E349" s="15" t="s">
        <v>5188</v>
      </c>
    </row>
    <row r="350">
      <c r="A350" s="15">
        <v>756.0</v>
      </c>
      <c r="B350" s="15" t="s">
        <v>2462</v>
      </c>
      <c r="C350" s="15" t="s">
        <v>5944</v>
      </c>
      <c r="D350" s="15" t="s">
        <v>5462</v>
      </c>
      <c r="E350" s="15" t="s">
        <v>4922</v>
      </c>
      <c r="F350" s="15" t="s">
        <v>5945</v>
      </c>
    </row>
    <row r="351">
      <c r="A351" s="15">
        <v>757.0</v>
      </c>
      <c r="B351" s="15" t="s">
        <v>2472</v>
      </c>
      <c r="C351" s="15" t="s">
        <v>5946</v>
      </c>
      <c r="D351" s="15" t="s">
        <v>4917</v>
      </c>
      <c r="E351" s="15" t="s">
        <v>5029</v>
      </c>
      <c r="F351" s="15" t="s">
        <v>5947</v>
      </c>
    </row>
    <row r="352">
      <c r="A352" s="15">
        <v>759.0</v>
      </c>
      <c r="B352" s="15" t="s">
        <v>2482</v>
      </c>
      <c r="C352" s="15" t="s">
        <v>5948</v>
      </c>
      <c r="E352" s="15" t="s">
        <v>4865</v>
      </c>
    </row>
    <row r="353">
      <c r="A353" s="15">
        <v>765.0</v>
      </c>
      <c r="B353" s="15" t="s">
        <v>2487</v>
      </c>
      <c r="C353" s="15" t="s">
        <v>5949</v>
      </c>
      <c r="D353" s="15" t="s">
        <v>5950</v>
      </c>
      <c r="E353" s="15" t="s">
        <v>4991</v>
      </c>
      <c r="F353" s="15" t="s">
        <v>5951</v>
      </c>
    </row>
    <row r="354">
      <c r="A354" s="15">
        <v>769.0</v>
      </c>
      <c r="B354" s="15" t="s">
        <v>2492</v>
      </c>
      <c r="C354" s="15" t="s">
        <v>5952</v>
      </c>
      <c r="D354" s="15" t="s">
        <v>5767</v>
      </c>
      <c r="E354" s="15" t="s">
        <v>4945</v>
      </c>
      <c r="F354" s="15" t="s">
        <v>5953</v>
      </c>
    </row>
    <row r="355">
      <c r="A355" s="15">
        <v>770.0</v>
      </c>
      <c r="B355" s="15" t="s">
        <v>2497</v>
      </c>
      <c r="C355" s="15" t="s">
        <v>5954</v>
      </c>
      <c r="D355" s="15" t="s">
        <v>5955</v>
      </c>
      <c r="E355" s="15" t="s">
        <v>5893</v>
      </c>
      <c r="F355" s="15" t="s">
        <v>5956</v>
      </c>
    </row>
    <row r="356">
      <c r="A356" s="15">
        <v>771.0</v>
      </c>
      <c r="B356" s="15" t="s">
        <v>2509</v>
      </c>
      <c r="C356" s="15" t="s">
        <v>5957</v>
      </c>
      <c r="D356" s="15" t="s">
        <v>5426</v>
      </c>
      <c r="E356" s="15" t="s">
        <v>5025</v>
      </c>
      <c r="F356" s="15" t="s">
        <v>5958</v>
      </c>
    </row>
    <row r="357">
      <c r="A357" s="15">
        <v>772.0</v>
      </c>
      <c r="B357" s="15" t="s">
        <v>2512</v>
      </c>
      <c r="C357" s="15" t="s">
        <v>5959</v>
      </c>
      <c r="D357" s="15" t="s">
        <v>4902</v>
      </c>
      <c r="E357" s="15" t="s">
        <v>4918</v>
      </c>
      <c r="F357" s="15" t="s">
        <v>5960</v>
      </c>
    </row>
    <row r="358">
      <c r="A358" s="15">
        <v>773.0</v>
      </c>
      <c r="B358" s="15" t="s">
        <v>2515</v>
      </c>
      <c r="C358" s="15" t="s">
        <v>5961</v>
      </c>
      <c r="D358" s="15" t="s">
        <v>5056</v>
      </c>
      <c r="E358" s="15" t="s">
        <v>5962</v>
      </c>
      <c r="F358" s="15" t="s">
        <v>5963</v>
      </c>
    </row>
    <row r="359">
      <c r="A359" s="15">
        <v>774.0</v>
      </c>
      <c r="B359" s="15" t="s">
        <v>2521</v>
      </c>
      <c r="C359" s="15" t="s">
        <v>5964</v>
      </c>
      <c r="D359" s="15" t="s">
        <v>5965</v>
      </c>
      <c r="E359" s="15" t="s">
        <v>4876</v>
      </c>
      <c r="F359" s="15" t="s">
        <v>5966</v>
      </c>
    </row>
    <row r="360">
      <c r="A360" s="15">
        <v>775.0</v>
      </c>
      <c r="B360" s="15" t="s">
        <v>2525</v>
      </c>
      <c r="C360" s="15" t="s">
        <v>5967</v>
      </c>
      <c r="D360" s="15" t="s">
        <v>5968</v>
      </c>
      <c r="E360" s="15" t="s">
        <v>5637</v>
      </c>
      <c r="F360" s="15" t="s">
        <v>5969</v>
      </c>
    </row>
    <row r="361">
      <c r="A361" s="15">
        <v>776.0</v>
      </c>
      <c r="B361" s="15" t="s">
        <v>2529</v>
      </c>
      <c r="C361" s="15" t="s">
        <v>5970</v>
      </c>
      <c r="D361" s="15" t="s">
        <v>4893</v>
      </c>
      <c r="E361" s="15" t="s">
        <v>5971</v>
      </c>
      <c r="F361" s="15" t="s">
        <v>5972</v>
      </c>
    </row>
    <row r="362">
      <c r="A362" s="15">
        <v>778.0</v>
      </c>
      <c r="B362" s="15" t="s">
        <v>5973</v>
      </c>
      <c r="C362" s="15" t="s">
        <v>5974</v>
      </c>
      <c r="E362" s="15" t="s">
        <v>4865</v>
      </c>
    </row>
    <row r="363">
      <c r="A363" s="15">
        <v>785.0</v>
      </c>
      <c r="B363" s="15" t="s">
        <v>5975</v>
      </c>
      <c r="C363" s="15" t="s">
        <v>5976</v>
      </c>
      <c r="E363" s="15" t="s">
        <v>4865</v>
      </c>
    </row>
    <row r="364">
      <c r="A364" s="15">
        <v>786.0</v>
      </c>
      <c r="B364" s="15" t="s">
        <v>5977</v>
      </c>
      <c r="C364" s="15" t="s">
        <v>5978</v>
      </c>
      <c r="E364" s="15" t="s">
        <v>4865</v>
      </c>
    </row>
    <row r="365">
      <c r="A365" s="15">
        <v>788.0</v>
      </c>
      <c r="B365" s="15" t="s">
        <v>5979</v>
      </c>
      <c r="C365" s="15" t="s">
        <v>5980</v>
      </c>
      <c r="D365" s="15" t="s">
        <v>4917</v>
      </c>
      <c r="E365" s="15" t="s">
        <v>4979</v>
      </c>
      <c r="F365" s="15" t="s">
        <v>5981</v>
      </c>
    </row>
    <row r="366">
      <c r="A366" s="15">
        <v>789.0</v>
      </c>
      <c r="B366" s="15" t="s">
        <v>5982</v>
      </c>
      <c r="C366" s="15" t="s">
        <v>5983</v>
      </c>
      <c r="D366" s="15" t="s">
        <v>4983</v>
      </c>
      <c r="E366" s="15" t="s">
        <v>5106</v>
      </c>
      <c r="F366" s="15" t="s">
        <v>5984</v>
      </c>
    </row>
    <row r="367">
      <c r="A367" s="15">
        <v>795.0</v>
      </c>
      <c r="B367" s="15" t="s">
        <v>5985</v>
      </c>
      <c r="C367" s="15" t="s">
        <v>5986</v>
      </c>
      <c r="D367" s="15" t="s">
        <v>4964</v>
      </c>
      <c r="E367" s="15" t="s">
        <v>4955</v>
      </c>
      <c r="F367" s="15" t="s">
        <v>5987</v>
      </c>
    </row>
    <row r="368">
      <c r="A368" s="15">
        <v>797.0</v>
      </c>
      <c r="B368" s="15" t="s">
        <v>5988</v>
      </c>
      <c r="C368" s="15" t="s">
        <v>5989</v>
      </c>
      <c r="D368" s="15" t="s">
        <v>4964</v>
      </c>
      <c r="E368" s="15" t="s">
        <v>5990</v>
      </c>
      <c r="F368" s="15" t="s">
        <v>5991</v>
      </c>
    </row>
    <row r="369">
      <c r="A369" s="15">
        <v>801.0</v>
      </c>
      <c r="B369" s="15" t="s">
        <v>5992</v>
      </c>
      <c r="C369" s="15" t="s">
        <v>5993</v>
      </c>
      <c r="D369" s="15" t="s">
        <v>5994</v>
      </c>
      <c r="E369" s="15" t="s">
        <v>5995</v>
      </c>
      <c r="F369" s="15" t="s">
        <v>5996</v>
      </c>
    </row>
    <row r="370">
      <c r="A370" s="15">
        <v>803.0</v>
      </c>
      <c r="B370" s="15" t="s">
        <v>5997</v>
      </c>
      <c r="C370" s="15" t="s">
        <v>5998</v>
      </c>
      <c r="E370" s="15" t="s">
        <v>4865</v>
      </c>
    </row>
    <row r="371">
      <c r="A371" s="15">
        <v>805.0</v>
      </c>
      <c r="B371" s="15" t="s">
        <v>5999</v>
      </c>
      <c r="C371" s="15" t="s">
        <v>6000</v>
      </c>
      <c r="D371" s="15" t="s">
        <v>4964</v>
      </c>
      <c r="E371" s="15" t="s">
        <v>4965</v>
      </c>
      <c r="F371" s="15" t="s">
        <v>6001</v>
      </c>
    </row>
    <row r="372">
      <c r="A372" s="15">
        <v>811.0</v>
      </c>
      <c r="B372" s="15" t="s">
        <v>6002</v>
      </c>
      <c r="C372" s="15" t="s">
        <v>6003</v>
      </c>
      <c r="D372" s="15" t="s">
        <v>6004</v>
      </c>
      <c r="E372" s="15" t="s">
        <v>4908</v>
      </c>
      <c r="F372" s="15" t="s">
        <v>6005</v>
      </c>
    </row>
    <row r="373">
      <c r="A373" s="15">
        <v>812.0</v>
      </c>
      <c r="B373" s="15" t="s">
        <v>6006</v>
      </c>
      <c r="C373" s="15" t="s">
        <v>6007</v>
      </c>
      <c r="D373" s="15" t="s">
        <v>6008</v>
      </c>
      <c r="E373" s="15" t="s">
        <v>4965</v>
      </c>
      <c r="F373" s="15" t="s">
        <v>6009</v>
      </c>
    </row>
    <row r="374">
      <c r="A374" s="15">
        <v>813.0</v>
      </c>
      <c r="B374" s="15" t="s">
        <v>6010</v>
      </c>
      <c r="C374" s="15" t="s">
        <v>6011</v>
      </c>
      <c r="D374" s="15" t="s">
        <v>5324</v>
      </c>
      <c r="E374" s="15" t="s">
        <v>5676</v>
      </c>
      <c r="F374" s="15" t="s">
        <v>6012</v>
      </c>
    </row>
    <row r="375">
      <c r="A375" s="15">
        <v>814.0</v>
      </c>
      <c r="B375" s="15" t="s">
        <v>6013</v>
      </c>
      <c r="C375" s="15" t="s">
        <v>6014</v>
      </c>
      <c r="D375" s="15" t="s">
        <v>4995</v>
      </c>
      <c r="E375" s="15" t="s">
        <v>5402</v>
      </c>
      <c r="F375" s="15" t="s">
        <v>6015</v>
      </c>
    </row>
    <row r="376">
      <c r="A376" s="15">
        <v>818.0</v>
      </c>
      <c r="B376" s="15" t="s">
        <v>6016</v>
      </c>
      <c r="C376" s="15" t="s">
        <v>6017</v>
      </c>
      <c r="D376" s="15" t="s">
        <v>4964</v>
      </c>
      <c r="E376" s="15" t="s">
        <v>6018</v>
      </c>
      <c r="F376" s="15" t="s">
        <v>6019</v>
      </c>
    </row>
    <row r="377">
      <c r="A377" s="15">
        <v>820.0</v>
      </c>
      <c r="B377" s="15" t="s">
        <v>6020</v>
      </c>
      <c r="C377" s="15" t="s">
        <v>6021</v>
      </c>
      <c r="D377" s="15" t="s">
        <v>4917</v>
      </c>
      <c r="E377" s="15" t="s">
        <v>5165</v>
      </c>
      <c r="F377" s="15" t="s">
        <v>6022</v>
      </c>
    </row>
    <row r="378">
      <c r="A378" s="15">
        <v>822.0</v>
      </c>
      <c r="B378" s="15" t="s">
        <v>6023</v>
      </c>
      <c r="C378" s="15" t="s">
        <v>6024</v>
      </c>
      <c r="D378" s="15" t="s">
        <v>5822</v>
      </c>
      <c r="E378" s="15" t="s">
        <v>5040</v>
      </c>
      <c r="F378" s="15" t="s">
        <v>6025</v>
      </c>
    </row>
    <row r="379">
      <c r="A379" s="15">
        <v>824.0</v>
      </c>
      <c r="B379" s="15" t="s">
        <v>6026</v>
      </c>
      <c r="C379" s="15" t="s">
        <v>6027</v>
      </c>
      <c r="D379" s="15" t="s">
        <v>4917</v>
      </c>
      <c r="E379" s="15" t="s">
        <v>5016</v>
      </c>
      <c r="F379" s="15" t="s">
        <v>6028</v>
      </c>
    </row>
    <row r="380">
      <c r="A380" s="15">
        <v>826.0</v>
      </c>
      <c r="B380" s="15" t="s">
        <v>6029</v>
      </c>
      <c r="C380" s="15" t="s">
        <v>6030</v>
      </c>
      <c r="D380" s="15" t="s">
        <v>4995</v>
      </c>
      <c r="E380" s="15" t="s">
        <v>4898</v>
      </c>
      <c r="F380" s="15" t="s">
        <v>6031</v>
      </c>
    </row>
    <row r="381">
      <c r="A381" s="15">
        <v>827.0</v>
      </c>
      <c r="B381" s="15" t="s">
        <v>6032</v>
      </c>
      <c r="C381" s="15" t="s">
        <v>6033</v>
      </c>
      <c r="D381" s="15" t="s">
        <v>6034</v>
      </c>
      <c r="E381" s="15" t="s">
        <v>5188</v>
      </c>
      <c r="F381" s="15" t="s">
        <v>6035</v>
      </c>
    </row>
    <row r="382">
      <c r="A382" s="15">
        <v>828.0</v>
      </c>
      <c r="B382" s="15" t="s">
        <v>6036</v>
      </c>
      <c r="C382" s="15" t="s">
        <v>6037</v>
      </c>
      <c r="D382" s="15" t="s">
        <v>4888</v>
      </c>
      <c r="E382" s="15" t="s">
        <v>5008</v>
      </c>
      <c r="F382" s="15" t="s">
        <v>6038</v>
      </c>
    </row>
    <row r="383">
      <c r="A383" s="15">
        <v>830.0</v>
      </c>
      <c r="B383" s="15" t="s">
        <v>6039</v>
      </c>
      <c r="C383" s="15" t="s">
        <v>6040</v>
      </c>
      <c r="D383" s="15" t="s">
        <v>5968</v>
      </c>
      <c r="E383" s="15" t="s">
        <v>5159</v>
      </c>
      <c r="F383" s="15" t="s">
        <v>6041</v>
      </c>
    </row>
    <row r="384">
      <c r="A384" s="15">
        <v>832.0</v>
      </c>
      <c r="B384" s="15" t="s">
        <v>6042</v>
      </c>
      <c r="C384" s="15" t="s">
        <v>6043</v>
      </c>
      <c r="E384" s="15" t="s">
        <v>4865</v>
      </c>
    </row>
    <row r="385">
      <c r="A385" s="15">
        <v>833.0</v>
      </c>
      <c r="B385" s="15" t="s">
        <v>6044</v>
      </c>
      <c r="C385" s="15" t="s">
        <v>6045</v>
      </c>
      <c r="D385" s="15" t="s">
        <v>5260</v>
      </c>
      <c r="E385" s="15" t="s">
        <v>5188</v>
      </c>
      <c r="F385" s="15" t="s">
        <v>6046</v>
      </c>
    </row>
    <row r="386">
      <c r="A386" s="15">
        <v>836.0</v>
      </c>
      <c r="B386" s="15" t="s">
        <v>6047</v>
      </c>
      <c r="C386" s="15" t="s">
        <v>6048</v>
      </c>
      <c r="D386" s="15" t="s">
        <v>4917</v>
      </c>
      <c r="E386" s="15" t="s">
        <v>5012</v>
      </c>
      <c r="F386" s="15" t="s">
        <v>6049</v>
      </c>
    </row>
    <row r="387">
      <c r="A387" s="15">
        <v>837.0</v>
      </c>
      <c r="B387" s="15" t="s">
        <v>6050</v>
      </c>
      <c r="C387" s="15" t="s">
        <v>6051</v>
      </c>
      <c r="E387" s="15" t="s">
        <v>4865</v>
      </c>
    </row>
    <row r="388">
      <c r="A388" s="15">
        <v>838.0</v>
      </c>
      <c r="B388" s="15" t="s">
        <v>6052</v>
      </c>
      <c r="C388" s="15" t="s">
        <v>6053</v>
      </c>
      <c r="D388" s="15" t="s">
        <v>6054</v>
      </c>
      <c r="E388" s="15" t="s">
        <v>5012</v>
      </c>
      <c r="F388" s="15" t="s">
        <v>6055</v>
      </c>
    </row>
    <row r="389">
      <c r="A389" s="15">
        <v>839.0</v>
      </c>
      <c r="B389" s="15" t="s">
        <v>6056</v>
      </c>
      <c r="C389" s="15" t="s">
        <v>6057</v>
      </c>
      <c r="D389" s="15" t="s">
        <v>5610</v>
      </c>
      <c r="E389" s="15" t="s">
        <v>4865</v>
      </c>
    </row>
    <row r="390">
      <c r="A390" s="15">
        <v>844.0</v>
      </c>
      <c r="B390" s="15" t="s">
        <v>6058</v>
      </c>
      <c r="C390" s="15" t="s">
        <v>6059</v>
      </c>
      <c r="D390" s="15" t="s">
        <v>5462</v>
      </c>
      <c r="E390" s="15" t="s">
        <v>5496</v>
      </c>
      <c r="F390" s="15" t="s">
        <v>6060</v>
      </c>
    </row>
    <row r="391">
      <c r="A391" s="15">
        <v>846.0</v>
      </c>
      <c r="B391" s="15" t="s">
        <v>6061</v>
      </c>
      <c r="C391" s="15" t="s">
        <v>6062</v>
      </c>
      <c r="D391" s="15" t="s">
        <v>4964</v>
      </c>
      <c r="E391" s="15" t="s">
        <v>5282</v>
      </c>
      <c r="F391" s="15" t="s">
        <v>6063</v>
      </c>
    </row>
    <row r="392">
      <c r="A392" s="15">
        <v>848.0</v>
      </c>
      <c r="B392" s="15" t="s">
        <v>6064</v>
      </c>
      <c r="C392" s="15" t="s">
        <v>6065</v>
      </c>
      <c r="E392" s="15" t="s">
        <v>4865</v>
      </c>
    </row>
    <row r="393">
      <c r="A393" s="15">
        <v>849.0</v>
      </c>
      <c r="B393" s="15" t="s">
        <v>6066</v>
      </c>
      <c r="C393" s="15" t="s">
        <v>6067</v>
      </c>
      <c r="E393" s="15" t="s">
        <v>4865</v>
      </c>
    </row>
    <row r="394">
      <c r="A394" s="15">
        <v>850.0</v>
      </c>
      <c r="B394" s="15" t="s">
        <v>6068</v>
      </c>
      <c r="C394" s="15" t="s">
        <v>6069</v>
      </c>
      <c r="E394" s="15" t="s">
        <v>4865</v>
      </c>
      <c r="F394" s="15" t="s">
        <v>6070</v>
      </c>
    </row>
    <row r="395">
      <c r="A395" s="15">
        <v>851.0</v>
      </c>
      <c r="B395" s="15" t="s">
        <v>6071</v>
      </c>
      <c r="C395" s="15" t="s">
        <v>6072</v>
      </c>
      <c r="D395" s="15" t="s">
        <v>4902</v>
      </c>
      <c r="E395" s="15" t="s">
        <v>4903</v>
      </c>
      <c r="F395" s="15" t="s">
        <v>6073</v>
      </c>
    </row>
    <row r="396">
      <c r="A396" s="15">
        <v>853.0</v>
      </c>
      <c r="B396" s="15" t="s">
        <v>6074</v>
      </c>
      <c r="C396" s="15" t="s">
        <v>6075</v>
      </c>
      <c r="D396" s="15" t="s">
        <v>4902</v>
      </c>
      <c r="E396" s="15" t="s">
        <v>6076</v>
      </c>
      <c r="F396" s="15" t="s">
        <v>6077</v>
      </c>
    </row>
    <row r="397">
      <c r="A397" s="15">
        <v>854.0</v>
      </c>
      <c r="B397" s="15" t="s">
        <v>6078</v>
      </c>
      <c r="C397" s="15" t="s">
        <v>6079</v>
      </c>
      <c r="E397" s="15" t="s">
        <v>4865</v>
      </c>
    </row>
    <row r="398">
      <c r="A398" s="15">
        <v>855.0</v>
      </c>
      <c r="B398" s="15" t="s">
        <v>6080</v>
      </c>
      <c r="C398" s="15" t="s">
        <v>6081</v>
      </c>
      <c r="D398" s="15" t="s">
        <v>6082</v>
      </c>
      <c r="E398" s="15" t="s">
        <v>5008</v>
      </c>
    </row>
    <row r="399">
      <c r="A399" s="15">
        <v>856.0</v>
      </c>
      <c r="B399" s="15" t="s">
        <v>6083</v>
      </c>
      <c r="C399" s="15" t="s">
        <v>6084</v>
      </c>
      <c r="E399" s="15" t="s">
        <v>4865</v>
      </c>
    </row>
    <row r="400">
      <c r="A400" s="15">
        <v>861.0</v>
      </c>
      <c r="B400" s="15" t="s">
        <v>6085</v>
      </c>
      <c r="C400" s="15" t="s">
        <v>6086</v>
      </c>
      <c r="D400" s="15" t="s">
        <v>6087</v>
      </c>
      <c r="E400" s="15" t="s">
        <v>4898</v>
      </c>
      <c r="F400" s="15" t="s">
        <v>6088</v>
      </c>
    </row>
    <row r="401">
      <c r="A401" s="15">
        <v>862.0</v>
      </c>
      <c r="B401" s="15" t="s">
        <v>6089</v>
      </c>
      <c r="C401" s="15" t="s">
        <v>6090</v>
      </c>
      <c r="E401" s="15" t="s">
        <v>4865</v>
      </c>
    </row>
    <row r="402">
      <c r="A402" s="15">
        <v>866.0</v>
      </c>
      <c r="B402" s="15" t="s">
        <v>6091</v>
      </c>
      <c r="C402" s="15" t="s">
        <v>6092</v>
      </c>
      <c r="E402" s="15" t="s">
        <v>4865</v>
      </c>
    </row>
    <row r="403">
      <c r="A403" s="15">
        <v>870.0</v>
      </c>
      <c r="B403" s="15" t="s">
        <v>6093</v>
      </c>
      <c r="C403" s="15" t="s">
        <v>6094</v>
      </c>
      <c r="D403" s="15" t="s">
        <v>4917</v>
      </c>
      <c r="E403" s="15" t="s">
        <v>4940</v>
      </c>
      <c r="F403" s="15" t="s">
        <v>6095</v>
      </c>
    </row>
    <row r="404">
      <c r="A404" s="15">
        <v>871.0</v>
      </c>
      <c r="B404" s="15" t="s">
        <v>6096</v>
      </c>
      <c r="C404" s="15" t="s">
        <v>6097</v>
      </c>
      <c r="D404" s="15" t="s">
        <v>4888</v>
      </c>
      <c r="E404" s="15" t="s">
        <v>4884</v>
      </c>
      <c r="F404" s="15" t="s">
        <v>6098</v>
      </c>
    </row>
    <row r="405">
      <c r="A405" s="15">
        <v>878.0</v>
      </c>
      <c r="B405" s="15" t="s">
        <v>6099</v>
      </c>
      <c r="C405" s="15" t="s">
        <v>6100</v>
      </c>
      <c r="E405" s="15" t="s">
        <v>4865</v>
      </c>
    </row>
    <row r="406">
      <c r="A406" s="15">
        <v>882.0</v>
      </c>
      <c r="B406" s="15" t="s">
        <v>6101</v>
      </c>
      <c r="C406" s="15" t="s">
        <v>6102</v>
      </c>
      <c r="E406" s="15" t="s">
        <v>4865</v>
      </c>
    </row>
    <row r="407">
      <c r="A407" s="15">
        <v>883.0</v>
      </c>
      <c r="B407" s="15" t="s">
        <v>6103</v>
      </c>
      <c r="C407" s="15" t="s">
        <v>6104</v>
      </c>
      <c r="D407" s="15" t="s">
        <v>5462</v>
      </c>
      <c r="E407" s="15" t="s">
        <v>4903</v>
      </c>
      <c r="F407" s="15" t="s">
        <v>6105</v>
      </c>
    </row>
    <row r="408">
      <c r="A408" s="15">
        <v>884.0</v>
      </c>
      <c r="B408" s="15" t="s">
        <v>6106</v>
      </c>
      <c r="C408" s="15" t="s">
        <v>6107</v>
      </c>
      <c r="D408" s="15" t="s">
        <v>6108</v>
      </c>
      <c r="E408" s="15" t="s">
        <v>5188</v>
      </c>
      <c r="F408" s="15" t="s">
        <v>6109</v>
      </c>
    </row>
    <row r="409">
      <c r="A409" s="15">
        <v>885.0</v>
      </c>
      <c r="B409" s="15" t="s">
        <v>6110</v>
      </c>
      <c r="C409" s="15" t="s">
        <v>6111</v>
      </c>
      <c r="D409" s="15" t="s">
        <v>4888</v>
      </c>
      <c r="E409" s="15" t="s">
        <v>5008</v>
      </c>
      <c r="F409" s="15" t="s">
        <v>6112</v>
      </c>
    </row>
    <row r="410">
      <c r="A410" s="15">
        <v>887.0</v>
      </c>
      <c r="B410" s="15" t="s">
        <v>6113</v>
      </c>
      <c r="C410" s="15" t="s">
        <v>6114</v>
      </c>
      <c r="D410" s="15" t="s">
        <v>5260</v>
      </c>
      <c r="E410" s="15" t="s">
        <v>5402</v>
      </c>
      <c r="F410" s="15" t="s">
        <v>6115</v>
      </c>
    </row>
    <row r="411">
      <c r="A411" s="15">
        <v>896.0</v>
      </c>
      <c r="B411" s="15" t="s">
        <v>6116</v>
      </c>
      <c r="C411" s="15" t="s">
        <v>6117</v>
      </c>
      <c r="D411" s="15" t="s">
        <v>5024</v>
      </c>
      <c r="E411" s="15" t="s">
        <v>5159</v>
      </c>
      <c r="F411" s="15" t="s">
        <v>6118</v>
      </c>
    </row>
    <row r="412">
      <c r="A412" s="15">
        <v>899.0</v>
      </c>
      <c r="B412" s="15" t="s">
        <v>6119</v>
      </c>
      <c r="C412" s="15" t="s">
        <v>6120</v>
      </c>
      <c r="E412" s="15" t="s">
        <v>4865</v>
      </c>
    </row>
    <row r="413">
      <c r="A413" s="15">
        <v>900.0</v>
      </c>
      <c r="B413" s="15" t="s">
        <v>6121</v>
      </c>
      <c r="C413" s="15" t="s">
        <v>6122</v>
      </c>
      <c r="D413" s="15" t="s">
        <v>4917</v>
      </c>
      <c r="E413" s="15" t="s">
        <v>4984</v>
      </c>
      <c r="F413" s="15" t="s">
        <v>6123</v>
      </c>
    </row>
    <row r="414">
      <c r="A414" s="15">
        <v>901.0</v>
      </c>
      <c r="B414" s="15" t="s">
        <v>6124</v>
      </c>
      <c r="C414" s="15" t="s">
        <v>6122</v>
      </c>
      <c r="D414" s="15" t="s">
        <v>5264</v>
      </c>
      <c r="E414" s="15" t="s">
        <v>6125</v>
      </c>
      <c r="F414" s="15" t="s">
        <v>6126</v>
      </c>
    </row>
    <row r="415">
      <c r="A415" s="15">
        <v>909.0</v>
      </c>
      <c r="B415" s="15" t="s">
        <v>6127</v>
      </c>
      <c r="C415" s="15" t="s">
        <v>6128</v>
      </c>
      <c r="D415" s="15" t="s">
        <v>4964</v>
      </c>
      <c r="E415" s="15" t="s">
        <v>5102</v>
      </c>
      <c r="F415" s="15" t="s">
        <v>6129</v>
      </c>
    </row>
    <row r="416">
      <c r="A416" s="15">
        <v>912.0</v>
      </c>
      <c r="B416" s="15" t="s">
        <v>6130</v>
      </c>
      <c r="C416" s="15" t="s">
        <v>6131</v>
      </c>
      <c r="E416" s="15" t="s">
        <v>4865</v>
      </c>
    </row>
    <row r="417">
      <c r="A417" s="15">
        <v>913.0</v>
      </c>
      <c r="B417" s="15" t="s">
        <v>6132</v>
      </c>
      <c r="C417" s="15" t="s">
        <v>6133</v>
      </c>
      <c r="E417" s="15" t="s">
        <v>4865</v>
      </c>
    </row>
    <row r="418">
      <c r="A418" s="15">
        <v>914.0</v>
      </c>
      <c r="B418" s="15" t="s">
        <v>6134</v>
      </c>
      <c r="C418" s="15" t="s">
        <v>6135</v>
      </c>
      <c r="D418" s="15" t="s">
        <v>6136</v>
      </c>
      <c r="E418" s="15" t="s">
        <v>6137</v>
      </c>
      <c r="F418" s="15" t="s">
        <v>6138</v>
      </c>
    </row>
    <row r="419">
      <c r="A419" s="15">
        <v>916.0</v>
      </c>
      <c r="B419" s="15" t="s">
        <v>6139</v>
      </c>
      <c r="C419" s="15" t="s">
        <v>6140</v>
      </c>
      <c r="D419" s="15" t="s">
        <v>4917</v>
      </c>
      <c r="E419" s="15" t="s">
        <v>5008</v>
      </c>
      <c r="F419" s="15" t="s">
        <v>6141</v>
      </c>
    </row>
    <row r="420">
      <c r="A420" s="15">
        <v>922.0</v>
      </c>
      <c r="B420" s="15" t="s">
        <v>6142</v>
      </c>
      <c r="C420" s="15" t="s">
        <v>6143</v>
      </c>
      <c r="D420" s="15" t="s">
        <v>6144</v>
      </c>
      <c r="E420" s="15" t="s">
        <v>4898</v>
      </c>
      <c r="F420" s="15" t="s">
        <v>6145</v>
      </c>
    </row>
    <row r="421">
      <c r="A421" s="15">
        <v>926.0</v>
      </c>
      <c r="B421" s="15" t="s">
        <v>6146</v>
      </c>
      <c r="C421" s="15" t="s">
        <v>6147</v>
      </c>
      <c r="E421" s="15" t="s">
        <v>4865</v>
      </c>
    </row>
    <row r="422">
      <c r="A422" s="15">
        <v>930.0</v>
      </c>
      <c r="B422" s="15" t="s">
        <v>6148</v>
      </c>
      <c r="C422" s="15" t="s">
        <v>6149</v>
      </c>
      <c r="D422" s="15" t="s">
        <v>6150</v>
      </c>
      <c r="E422" s="15" t="s">
        <v>5509</v>
      </c>
      <c r="F422" s="15" t="s">
        <v>6151</v>
      </c>
    </row>
    <row r="423">
      <c r="A423" s="15">
        <v>934.0</v>
      </c>
      <c r="B423" s="15" t="s">
        <v>6016</v>
      </c>
      <c r="C423" s="15" t="s">
        <v>4863</v>
      </c>
      <c r="D423" s="15" t="s">
        <v>6152</v>
      </c>
      <c r="E423" s="15" t="s">
        <v>4865</v>
      </c>
      <c r="F423" s="15" t="s">
        <v>6019</v>
      </c>
    </row>
    <row r="424">
      <c r="A424" s="15">
        <v>935.0</v>
      </c>
      <c r="B424" s="15" t="s">
        <v>6153</v>
      </c>
      <c r="C424" s="15" t="s">
        <v>6154</v>
      </c>
      <c r="D424" s="15" t="s">
        <v>5408</v>
      </c>
      <c r="E424" s="15" t="s">
        <v>4869</v>
      </c>
      <c r="F424" s="15" t="s">
        <v>6155</v>
      </c>
    </row>
    <row r="425">
      <c r="A425" s="15">
        <v>936.0</v>
      </c>
      <c r="B425" s="15" t="s">
        <v>6156</v>
      </c>
      <c r="C425" s="15" t="s">
        <v>6157</v>
      </c>
      <c r="E425" s="15" t="s">
        <v>4865</v>
      </c>
    </row>
    <row r="426">
      <c r="A426" s="15">
        <v>937.0</v>
      </c>
      <c r="B426" s="15" t="s">
        <v>6158</v>
      </c>
      <c r="C426" s="15" t="s">
        <v>6159</v>
      </c>
      <c r="D426" s="15" t="s">
        <v>6160</v>
      </c>
      <c r="E426" s="15" t="s">
        <v>4879</v>
      </c>
      <c r="F426" s="15" t="s">
        <v>6161</v>
      </c>
    </row>
    <row r="427">
      <c r="A427" s="15">
        <v>938.0</v>
      </c>
      <c r="B427" s="15" t="s">
        <v>6162</v>
      </c>
      <c r="C427" s="15" t="s">
        <v>6163</v>
      </c>
      <c r="D427" s="15" t="s">
        <v>5125</v>
      </c>
      <c r="E427" s="15" t="s">
        <v>5188</v>
      </c>
      <c r="F427" s="15" t="s">
        <v>6164</v>
      </c>
    </row>
    <row r="428">
      <c r="A428" s="15">
        <v>939.0</v>
      </c>
      <c r="B428" s="15" t="s">
        <v>6165</v>
      </c>
      <c r="C428" s="15" t="s">
        <v>6166</v>
      </c>
      <c r="D428" s="15" t="s">
        <v>4888</v>
      </c>
      <c r="E428" s="15" t="s">
        <v>4884</v>
      </c>
      <c r="F428" s="15" t="s">
        <v>6167</v>
      </c>
    </row>
    <row r="429">
      <c r="A429" s="15">
        <v>942.0</v>
      </c>
      <c r="B429" s="15" t="s">
        <v>6168</v>
      </c>
      <c r="C429" s="15" t="s">
        <v>6169</v>
      </c>
      <c r="D429" s="15" t="s">
        <v>5408</v>
      </c>
      <c r="E429" s="15" t="s">
        <v>5402</v>
      </c>
      <c r="F429" s="15" t="s">
        <v>6170</v>
      </c>
    </row>
    <row r="430">
      <c r="A430" s="15">
        <v>943.0</v>
      </c>
      <c r="B430" s="15" t="s">
        <v>5237</v>
      </c>
      <c r="C430" s="15" t="s">
        <v>6171</v>
      </c>
      <c r="D430" s="15" t="s">
        <v>6172</v>
      </c>
      <c r="E430" s="15" t="s">
        <v>4865</v>
      </c>
      <c r="F430" s="15" t="s">
        <v>5239</v>
      </c>
    </row>
    <row r="431">
      <c r="A431" s="15">
        <v>944.0</v>
      </c>
      <c r="B431" s="15" t="s">
        <v>6173</v>
      </c>
      <c r="C431" s="15" t="s">
        <v>6174</v>
      </c>
      <c r="D431" s="15" t="s">
        <v>6175</v>
      </c>
      <c r="E431" s="15" t="s">
        <v>4865</v>
      </c>
      <c r="F431" s="15" t="s">
        <v>6176</v>
      </c>
    </row>
    <row r="432">
      <c r="A432" s="15">
        <v>950.0</v>
      </c>
      <c r="B432" s="15" t="s">
        <v>6177</v>
      </c>
      <c r="C432" s="15" t="s">
        <v>6178</v>
      </c>
      <c r="D432" s="15" t="s">
        <v>5550</v>
      </c>
      <c r="E432" s="15" t="s">
        <v>6179</v>
      </c>
      <c r="F432" s="15" t="s">
        <v>6180</v>
      </c>
    </row>
    <row r="433">
      <c r="A433" s="15">
        <v>955.0</v>
      </c>
      <c r="B433" s="15" t="s">
        <v>6181</v>
      </c>
      <c r="C433" s="15" t="s">
        <v>6182</v>
      </c>
      <c r="D433" s="15" t="s">
        <v>5324</v>
      </c>
      <c r="E433" s="15" t="s">
        <v>5136</v>
      </c>
      <c r="F433" s="15" t="s">
        <v>6183</v>
      </c>
    </row>
    <row r="434">
      <c r="A434" s="15">
        <v>962.0</v>
      </c>
      <c r="B434" s="15" t="s">
        <v>6184</v>
      </c>
      <c r="C434" s="15" t="s">
        <v>6185</v>
      </c>
      <c r="D434" s="15" t="s">
        <v>4917</v>
      </c>
      <c r="E434" s="15" t="s">
        <v>5020</v>
      </c>
      <c r="F434" s="15" t="s">
        <v>6186</v>
      </c>
    </row>
    <row r="435">
      <c r="A435" s="15">
        <v>963.0</v>
      </c>
      <c r="B435" s="15" t="s">
        <v>6187</v>
      </c>
      <c r="C435" s="15" t="s">
        <v>6188</v>
      </c>
      <c r="D435" s="15" t="s">
        <v>5056</v>
      </c>
      <c r="E435" s="15" t="s">
        <v>6189</v>
      </c>
      <c r="F435" s="15" t="s">
        <v>6190</v>
      </c>
    </row>
    <row r="436">
      <c r="A436" s="15">
        <v>965.0</v>
      </c>
      <c r="B436" s="15" t="s">
        <v>6191</v>
      </c>
      <c r="C436" s="15" t="s">
        <v>6192</v>
      </c>
      <c r="D436" s="15" t="s">
        <v>4875</v>
      </c>
      <c r="E436" s="15" t="s">
        <v>4991</v>
      </c>
      <c r="F436" s="15" t="s">
        <v>6193</v>
      </c>
    </row>
    <row r="437">
      <c r="A437" s="15">
        <v>967.0</v>
      </c>
      <c r="B437" s="15" t="s">
        <v>6194</v>
      </c>
      <c r="C437" s="15" t="s">
        <v>6195</v>
      </c>
      <c r="D437" s="15" t="s">
        <v>6196</v>
      </c>
      <c r="E437" s="15" t="s">
        <v>6197</v>
      </c>
      <c r="F437" s="15" t="s">
        <v>6198</v>
      </c>
    </row>
    <row r="438">
      <c r="A438" s="15">
        <v>968.0</v>
      </c>
      <c r="B438" s="15" t="s">
        <v>6199</v>
      </c>
      <c r="C438" s="15" t="s">
        <v>6200</v>
      </c>
      <c r="D438" s="15" t="s">
        <v>4888</v>
      </c>
      <c r="E438" s="15" t="s">
        <v>5141</v>
      </c>
      <c r="F438" s="15" t="s">
        <v>6201</v>
      </c>
    </row>
    <row r="439">
      <c r="A439" s="15">
        <v>969.0</v>
      </c>
      <c r="B439" s="15" t="s">
        <v>6202</v>
      </c>
      <c r="C439" s="15" t="s">
        <v>6203</v>
      </c>
      <c r="D439" s="15" t="s">
        <v>4888</v>
      </c>
      <c r="E439" s="15" t="s">
        <v>5020</v>
      </c>
      <c r="F439" s="15" t="s">
        <v>6204</v>
      </c>
    </row>
    <row r="440">
      <c r="A440" s="15">
        <v>975.0</v>
      </c>
      <c r="B440" s="15" t="s">
        <v>6205</v>
      </c>
      <c r="C440" s="15" t="s">
        <v>6206</v>
      </c>
      <c r="D440" s="15" t="s">
        <v>6207</v>
      </c>
      <c r="E440" s="15" t="s">
        <v>6208</v>
      </c>
      <c r="F440" s="15" t="s">
        <v>6209</v>
      </c>
    </row>
    <row r="441">
      <c r="A441" s="15">
        <v>977.0</v>
      </c>
      <c r="B441" s="15" t="s">
        <v>6210</v>
      </c>
      <c r="C441" s="15" t="s">
        <v>6211</v>
      </c>
      <c r="D441" s="15" t="s">
        <v>6212</v>
      </c>
      <c r="E441" s="15" t="s">
        <v>4876</v>
      </c>
    </row>
    <row r="442">
      <c r="A442" s="15">
        <v>980.0</v>
      </c>
      <c r="B442" s="15" t="s">
        <v>6213</v>
      </c>
      <c r="C442" s="15" t="s">
        <v>6214</v>
      </c>
      <c r="E442" s="15" t="s">
        <v>4865</v>
      </c>
      <c r="F442" s="15" t="s">
        <v>6215</v>
      </c>
    </row>
    <row r="443">
      <c r="A443" s="15">
        <v>984.0</v>
      </c>
      <c r="B443" s="15" t="s">
        <v>6216</v>
      </c>
      <c r="C443" s="15" t="s">
        <v>6217</v>
      </c>
      <c r="D443" s="15" t="s">
        <v>4888</v>
      </c>
      <c r="E443" s="15" t="s">
        <v>4869</v>
      </c>
      <c r="F443" s="15" t="s">
        <v>6218</v>
      </c>
    </row>
    <row r="444">
      <c r="A444" s="15">
        <v>986.0</v>
      </c>
      <c r="B444" s="15" t="s">
        <v>6219</v>
      </c>
      <c r="C444" s="15" t="s">
        <v>6220</v>
      </c>
      <c r="E444" s="15" t="s">
        <v>4865</v>
      </c>
    </row>
    <row r="445">
      <c r="A445" s="15">
        <v>992.0</v>
      </c>
      <c r="B445" s="15" t="s">
        <v>6221</v>
      </c>
      <c r="C445" s="15" t="s">
        <v>6222</v>
      </c>
      <c r="D445" s="15" t="s">
        <v>5264</v>
      </c>
      <c r="E445" s="15" t="s">
        <v>6223</v>
      </c>
      <c r="F445" s="15" t="s">
        <v>6224</v>
      </c>
    </row>
    <row r="446">
      <c r="A446" s="15">
        <v>993.0</v>
      </c>
      <c r="B446" s="15" t="s">
        <v>6225</v>
      </c>
      <c r="C446" s="15" t="s">
        <v>6226</v>
      </c>
      <c r="D446" s="15" t="s">
        <v>4893</v>
      </c>
      <c r="E446" s="15" t="s">
        <v>6227</v>
      </c>
      <c r="F446" s="15" t="s">
        <v>6228</v>
      </c>
    </row>
    <row r="447">
      <c r="A447" s="15">
        <v>994.0</v>
      </c>
      <c r="B447" s="15" t="s">
        <v>6229</v>
      </c>
      <c r="C447" s="15" t="s">
        <v>6230</v>
      </c>
      <c r="D447" s="15" t="s">
        <v>4983</v>
      </c>
      <c r="E447" s="15" t="s">
        <v>5020</v>
      </c>
      <c r="F447" s="15" t="s">
        <v>6231</v>
      </c>
    </row>
    <row r="448">
      <c r="A448" s="15">
        <v>995.0</v>
      </c>
      <c r="B448" s="15" t="s">
        <v>6232</v>
      </c>
      <c r="C448" s="15" t="s">
        <v>6233</v>
      </c>
      <c r="D448" s="15" t="s">
        <v>4917</v>
      </c>
      <c r="E448" s="15" t="s">
        <v>4940</v>
      </c>
      <c r="F448" s="15" t="s">
        <v>6234</v>
      </c>
    </row>
    <row r="450">
      <c r="A450" s="44">
        <v>996.0</v>
      </c>
      <c r="B450" s="45" t="s">
        <v>3067</v>
      </c>
      <c r="C450" s="45" t="s">
        <v>6235</v>
      </c>
    </row>
    <row r="451">
      <c r="A451" s="44">
        <v>997.0</v>
      </c>
      <c r="B451" s="45" t="s">
        <v>3071</v>
      </c>
      <c r="C451" s="45" t="s">
        <v>6236</v>
      </c>
    </row>
    <row r="452">
      <c r="A452" s="44">
        <v>1000.0</v>
      </c>
      <c r="B452" s="45" t="s">
        <v>3076</v>
      </c>
      <c r="C452" s="45" t="s">
        <v>6237</v>
      </c>
    </row>
    <row r="453">
      <c r="A453" s="44">
        <v>1004.0</v>
      </c>
      <c r="B453" s="45" t="s">
        <v>3081</v>
      </c>
      <c r="C453" s="45" t="s">
        <v>6238</v>
      </c>
    </row>
    <row r="454">
      <c r="A454" s="44">
        <v>1006.0</v>
      </c>
      <c r="B454" s="45" t="s">
        <v>3087</v>
      </c>
      <c r="C454" s="45" t="s">
        <v>6239</v>
      </c>
    </row>
    <row r="455">
      <c r="A455" s="44">
        <v>1008.0</v>
      </c>
      <c r="B455" s="45" t="s">
        <v>3095</v>
      </c>
      <c r="C455" s="45" t="s">
        <v>6240</v>
      </c>
    </row>
    <row r="456">
      <c r="A456" s="44">
        <v>1009.0</v>
      </c>
      <c r="B456" s="45" t="s">
        <v>3101</v>
      </c>
      <c r="C456" s="45" t="s">
        <v>6241</v>
      </c>
    </row>
    <row r="457">
      <c r="A457" s="44">
        <v>1011.0</v>
      </c>
      <c r="B457" s="45" t="s">
        <v>3109</v>
      </c>
      <c r="C457" s="45" t="s">
        <v>6242</v>
      </c>
    </row>
    <row r="458">
      <c r="A458" s="44">
        <v>1018.0</v>
      </c>
      <c r="B458" s="45" t="s">
        <v>6243</v>
      </c>
      <c r="C458" s="45" t="s">
        <v>6244</v>
      </c>
    </row>
    <row r="459">
      <c r="A459" s="44">
        <v>1019.0</v>
      </c>
      <c r="B459" s="45" t="s">
        <v>3129</v>
      </c>
      <c r="C459" s="45" t="s">
        <v>6245</v>
      </c>
    </row>
    <row r="460">
      <c r="A460" s="44">
        <v>1021.0</v>
      </c>
      <c r="B460" s="45" t="s">
        <v>3133</v>
      </c>
      <c r="C460" s="45" t="s">
        <v>6246</v>
      </c>
    </row>
    <row r="461">
      <c r="A461" s="44">
        <v>1026.0</v>
      </c>
      <c r="B461" s="45" t="s">
        <v>3140</v>
      </c>
      <c r="C461" s="45" t="s">
        <v>6247</v>
      </c>
    </row>
    <row r="462">
      <c r="A462" s="44">
        <v>1028.0</v>
      </c>
      <c r="B462" s="45" t="s">
        <v>175</v>
      </c>
      <c r="C462" s="45" t="s">
        <v>4863</v>
      </c>
    </row>
    <row r="463">
      <c r="A463" s="44">
        <v>1029.0</v>
      </c>
      <c r="B463" s="45" t="s">
        <v>3157</v>
      </c>
      <c r="C463" s="45" t="s">
        <v>6248</v>
      </c>
    </row>
    <row r="464">
      <c r="A464" s="44">
        <v>1030.0</v>
      </c>
      <c r="B464" s="45" t="s">
        <v>3161</v>
      </c>
      <c r="C464" s="45" t="s">
        <v>6249</v>
      </c>
    </row>
    <row r="465">
      <c r="A465" s="44">
        <v>1031.0</v>
      </c>
      <c r="B465" s="45" t="s">
        <v>3165</v>
      </c>
      <c r="C465" s="45" t="s">
        <v>6250</v>
      </c>
    </row>
    <row r="466">
      <c r="A466" s="44">
        <v>1033.0</v>
      </c>
      <c r="B466" s="45" t="s">
        <v>3170</v>
      </c>
      <c r="C466" s="45" t="s">
        <v>6251</v>
      </c>
    </row>
    <row r="467">
      <c r="A467" s="44">
        <v>1036.0</v>
      </c>
      <c r="B467" s="45" t="s">
        <v>3173</v>
      </c>
      <c r="C467" s="45" t="s">
        <v>6252</v>
      </c>
    </row>
    <row r="468">
      <c r="A468" s="44">
        <v>1040.0</v>
      </c>
      <c r="B468" s="45" t="s">
        <v>3179</v>
      </c>
      <c r="C468" s="45" t="s">
        <v>6253</v>
      </c>
    </row>
    <row r="469">
      <c r="A469" s="44">
        <v>1042.0</v>
      </c>
      <c r="B469" s="45" t="s">
        <v>3183</v>
      </c>
      <c r="C469" s="45" t="s">
        <v>6254</v>
      </c>
    </row>
    <row r="470">
      <c r="A470" s="44">
        <v>1043.0</v>
      </c>
      <c r="B470" s="45" t="s">
        <v>3188</v>
      </c>
      <c r="C470" s="45" t="s">
        <v>6255</v>
      </c>
    </row>
    <row r="471">
      <c r="A471" s="44">
        <v>1044.0</v>
      </c>
      <c r="B471" s="45" t="s">
        <v>3193</v>
      </c>
      <c r="C471" s="45" t="s">
        <v>6256</v>
      </c>
    </row>
    <row r="472">
      <c r="A472" s="44">
        <v>1047.0</v>
      </c>
      <c r="B472" s="45" t="s">
        <v>3201</v>
      </c>
      <c r="C472" s="45" t="s">
        <v>6257</v>
      </c>
    </row>
    <row r="473">
      <c r="A473" s="44">
        <v>1053.0</v>
      </c>
      <c r="B473" s="45" t="s">
        <v>6258</v>
      </c>
      <c r="C473" s="45" t="s">
        <v>6259</v>
      </c>
    </row>
    <row r="474">
      <c r="A474" s="44">
        <v>1054.0</v>
      </c>
      <c r="B474" s="45" t="s">
        <v>6260</v>
      </c>
      <c r="C474" s="45" t="s">
        <v>6261</v>
      </c>
    </row>
    <row r="475">
      <c r="A475" s="44">
        <v>1055.0</v>
      </c>
      <c r="B475" s="45" t="s">
        <v>3228</v>
      </c>
      <c r="C475" s="45" t="s">
        <v>6262</v>
      </c>
    </row>
    <row r="476">
      <c r="A476" s="44">
        <v>1058.0</v>
      </c>
      <c r="B476" s="45" t="s">
        <v>3232</v>
      </c>
      <c r="C476" s="45" t="s">
        <v>6263</v>
      </c>
    </row>
    <row r="477">
      <c r="A477" s="44">
        <v>1059.0</v>
      </c>
      <c r="B477" s="45" t="s">
        <v>3239</v>
      </c>
      <c r="C477" s="45" t="s">
        <v>6264</v>
      </c>
    </row>
    <row r="478">
      <c r="A478" s="44">
        <v>1060.0</v>
      </c>
      <c r="B478" s="45" t="s">
        <v>6265</v>
      </c>
      <c r="C478" s="45" t="s">
        <v>6266</v>
      </c>
    </row>
    <row r="479">
      <c r="A479" s="44">
        <v>1063.0</v>
      </c>
      <c r="B479" s="45" t="s">
        <v>3257</v>
      </c>
      <c r="C479" s="45" t="s">
        <v>6267</v>
      </c>
    </row>
    <row r="480">
      <c r="A480" s="44">
        <v>1064.0</v>
      </c>
      <c r="B480" s="45" t="s">
        <v>3260</v>
      </c>
      <c r="C480" s="45" t="s">
        <v>6268</v>
      </c>
    </row>
    <row r="481">
      <c r="A481" s="44">
        <v>1068.0</v>
      </c>
      <c r="B481" s="45" t="s">
        <v>3263</v>
      </c>
      <c r="C481" s="45" t="s">
        <v>6269</v>
      </c>
    </row>
    <row r="482">
      <c r="A482" s="44">
        <v>1069.0</v>
      </c>
      <c r="B482" s="45" t="s">
        <v>3268</v>
      </c>
      <c r="C482" s="45" t="s">
        <v>6270</v>
      </c>
    </row>
    <row r="483">
      <c r="A483" s="44">
        <v>1071.0</v>
      </c>
      <c r="B483" s="45" t="s">
        <v>3274</v>
      </c>
      <c r="C483" s="45" t="s">
        <v>6271</v>
      </c>
    </row>
    <row r="484">
      <c r="A484" s="44">
        <v>1072.0</v>
      </c>
      <c r="B484" s="45" t="s">
        <v>3278</v>
      </c>
      <c r="C484" s="45" t="s">
        <v>6272</v>
      </c>
    </row>
    <row r="485">
      <c r="A485" s="44">
        <v>1074.0</v>
      </c>
      <c r="B485" s="45" t="s">
        <v>3283</v>
      </c>
      <c r="C485" s="45" t="s">
        <v>6273</v>
      </c>
    </row>
    <row r="486">
      <c r="A486" s="44">
        <v>1079.0</v>
      </c>
      <c r="B486" s="45" t="s">
        <v>3288</v>
      </c>
      <c r="C486" s="45" t="s">
        <v>6274</v>
      </c>
    </row>
    <row r="487">
      <c r="A487" s="44">
        <v>1080.0</v>
      </c>
      <c r="B487" s="45" t="s">
        <v>3293</v>
      </c>
      <c r="C487" s="45" t="s">
        <v>6275</v>
      </c>
    </row>
    <row r="488">
      <c r="A488" s="44">
        <v>1084.0</v>
      </c>
      <c r="B488" s="45" t="s">
        <v>3297</v>
      </c>
      <c r="C488" s="45" t="s">
        <v>6276</v>
      </c>
    </row>
    <row r="489">
      <c r="A489" s="44">
        <v>1085.0</v>
      </c>
      <c r="B489" s="45" t="s">
        <v>3304</v>
      </c>
      <c r="C489" s="45" t="s">
        <v>6276</v>
      </c>
    </row>
    <row r="490">
      <c r="A490" s="44">
        <v>1087.0</v>
      </c>
      <c r="B490" s="45" t="s">
        <v>3309</v>
      </c>
      <c r="C490" s="45" t="s">
        <v>6277</v>
      </c>
    </row>
    <row r="491">
      <c r="A491" s="44">
        <v>1089.0</v>
      </c>
      <c r="B491" s="45" t="s">
        <v>3313</v>
      </c>
      <c r="C491" s="45" t="s">
        <v>6278</v>
      </c>
    </row>
    <row r="492">
      <c r="A492" s="44">
        <v>1090.0</v>
      </c>
      <c r="B492" s="45" t="s">
        <v>3319</v>
      </c>
      <c r="C492" s="45" t="s">
        <v>6279</v>
      </c>
    </row>
    <row r="493">
      <c r="A493" s="44">
        <v>1097.0</v>
      </c>
      <c r="B493" s="45" t="s">
        <v>3328</v>
      </c>
      <c r="C493" s="45" t="s">
        <v>6280</v>
      </c>
    </row>
    <row r="494">
      <c r="A494" s="44">
        <v>1100.0</v>
      </c>
      <c r="B494" s="45" t="s">
        <v>3331</v>
      </c>
      <c r="C494" s="45" t="s">
        <v>6281</v>
      </c>
    </row>
    <row r="495">
      <c r="A495" s="44">
        <v>1105.0</v>
      </c>
      <c r="B495" s="45" t="s">
        <v>3336</v>
      </c>
      <c r="C495" s="45" t="s">
        <v>6282</v>
      </c>
    </row>
    <row r="496">
      <c r="A496" s="44">
        <v>1106.0</v>
      </c>
      <c r="B496" s="45" t="s">
        <v>3344</v>
      </c>
      <c r="C496" s="45" t="s">
        <v>6283</v>
      </c>
    </row>
    <row r="497">
      <c r="A497" s="44">
        <v>1109.0</v>
      </c>
      <c r="B497" s="45" t="s">
        <v>3349</v>
      </c>
      <c r="C497" s="45" t="s">
        <v>6284</v>
      </c>
    </row>
    <row r="498">
      <c r="A498" s="44">
        <v>1110.0</v>
      </c>
      <c r="B498" s="45" t="s">
        <v>3353</v>
      </c>
      <c r="C498" s="45" t="s">
        <v>6285</v>
      </c>
    </row>
    <row r="499">
      <c r="A499" s="44">
        <v>1113.0</v>
      </c>
      <c r="B499" s="45" t="s">
        <v>55</v>
      </c>
      <c r="C499" s="45" t="s">
        <v>6286</v>
      </c>
    </row>
    <row r="500">
      <c r="A500" s="44">
        <v>1114.0</v>
      </c>
      <c r="B500" s="45" t="s">
        <v>3364</v>
      </c>
      <c r="C500" s="45" t="s">
        <v>6287</v>
      </c>
    </row>
    <row r="501">
      <c r="A501" s="44">
        <v>1116.0</v>
      </c>
      <c r="B501" s="45" t="s">
        <v>3369</v>
      </c>
      <c r="C501" s="45" t="s">
        <v>6288</v>
      </c>
    </row>
    <row r="502">
      <c r="A502" s="44">
        <v>1117.0</v>
      </c>
      <c r="B502" s="45" t="s">
        <v>570</v>
      </c>
      <c r="C502" s="45" t="s">
        <v>4863</v>
      </c>
    </row>
    <row r="503">
      <c r="A503" s="44">
        <v>1118.0</v>
      </c>
      <c r="B503" s="45" t="s">
        <v>3389</v>
      </c>
      <c r="C503" s="45" t="s">
        <v>6289</v>
      </c>
    </row>
    <row r="504">
      <c r="A504" s="44">
        <v>1121.0</v>
      </c>
      <c r="B504" s="45" t="s">
        <v>3393</v>
      </c>
      <c r="C504" s="45" t="s">
        <v>6290</v>
      </c>
    </row>
    <row r="505">
      <c r="A505" s="44">
        <v>1123.0</v>
      </c>
      <c r="B505" s="45" t="s">
        <v>3398</v>
      </c>
      <c r="C505" s="45" t="s">
        <v>6291</v>
      </c>
    </row>
    <row r="506">
      <c r="A506" s="44">
        <v>1124.0</v>
      </c>
      <c r="B506" s="45" t="s">
        <v>3406</v>
      </c>
      <c r="C506" s="45" t="s">
        <v>6292</v>
      </c>
    </row>
    <row r="507">
      <c r="A507" s="44">
        <v>1126.0</v>
      </c>
      <c r="B507" s="45" t="s">
        <v>3412</v>
      </c>
      <c r="C507" s="45" t="s">
        <v>6293</v>
      </c>
    </row>
    <row r="508">
      <c r="A508" s="44">
        <v>1127.0</v>
      </c>
      <c r="B508" s="45" t="s">
        <v>3417</v>
      </c>
      <c r="C508" s="45" t="s">
        <v>6294</v>
      </c>
    </row>
    <row r="509">
      <c r="A509" s="44">
        <v>1131.0</v>
      </c>
      <c r="B509" s="45" t="s">
        <v>6295</v>
      </c>
      <c r="C509" s="45" t="s">
        <v>6296</v>
      </c>
    </row>
    <row r="510">
      <c r="A510" s="44">
        <v>1134.0</v>
      </c>
      <c r="B510" s="45" t="s">
        <v>3448</v>
      </c>
      <c r="C510" s="45" t="s">
        <v>6297</v>
      </c>
    </row>
    <row r="511">
      <c r="A511" s="44">
        <v>1135.0</v>
      </c>
      <c r="B511" s="45" t="s">
        <v>6298</v>
      </c>
      <c r="C511" s="45" t="s">
        <v>6299</v>
      </c>
    </row>
    <row r="512">
      <c r="A512" s="44">
        <v>1138.0</v>
      </c>
      <c r="B512" s="45" t="s">
        <v>3467</v>
      </c>
      <c r="C512" s="45" t="s">
        <v>6300</v>
      </c>
    </row>
    <row r="513">
      <c r="A513" s="44">
        <v>1143.0</v>
      </c>
      <c r="B513" s="45" t="s">
        <v>3087</v>
      </c>
      <c r="C513" s="45" t="s">
        <v>4863</v>
      </c>
    </row>
    <row r="514">
      <c r="A514" s="44">
        <v>1144.0</v>
      </c>
      <c r="B514" s="45" t="s">
        <v>1511</v>
      </c>
      <c r="C514" s="45" t="s">
        <v>4863</v>
      </c>
    </row>
    <row r="515">
      <c r="A515" s="44">
        <v>1145.0</v>
      </c>
      <c r="B515" s="45" t="s">
        <v>3478</v>
      </c>
      <c r="C515" s="45" t="s">
        <v>6301</v>
      </c>
    </row>
    <row r="516">
      <c r="A516" s="44">
        <v>1146.0</v>
      </c>
      <c r="B516" s="45" t="s">
        <v>3483</v>
      </c>
      <c r="C516" s="45" t="s">
        <v>6302</v>
      </c>
    </row>
    <row r="517">
      <c r="A517" s="44">
        <v>1147.0</v>
      </c>
      <c r="B517" s="45" t="s">
        <v>3487</v>
      </c>
      <c r="C517" s="45" t="s">
        <v>6303</v>
      </c>
    </row>
    <row r="518">
      <c r="A518" s="44">
        <v>1148.0</v>
      </c>
      <c r="B518" s="45" t="s">
        <v>3497</v>
      </c>
      <c r="C518" s="45" t="s">
        <v>6302</v>
      </c>
    </row>
    <row r="519">
      <c r="A519" s="44">
        <v>1150.0</v>
      </c>
      <c r="B519" s="45" t="s">
        <v>1396</v>
      </c>
      <c r="C519" s="45" t="s">
        <v>6304</v>
      </c>
    </row>
    <row r="520">
      <c r="A520" s="44">
        <v>1152.0</v>
      </c>
      <c r="B520" s="45" t="s">
        <v>3521</v>
      </c>
      <c r="C520" s="45" t="s">
        <v>6305</v>
      </c>
    </row>
    <row r="521">
      <c r="A521" s="44">
        <v>1153.0</v>
      </c>
      <c r="B521" s="45" t="s">
        <v>3533</v>
      </c>
      <c r="C521" s="45" t="s">
        <v>6306</v>
      </c>
    </row>
    <row r="522">
      <c r="A522" s="44">
        <v>1154.0</v>
      </c>
      <c r="B522" s="45" t="s">
        <v>3537</v>
      </c>
      <c r="C522" s="45" t="s">
        <v>6307</v>
      </c>
    </row>
    <row r="523">
      <c r="A523" s="44">
        <v>1155.0</v>
      </c>
      <c r="B523" s="45" t="s">
        <v>3548</v>
      </c>
      <c r="C523" s="45" t="s">
        <v>6308</v>
      </c>
    </row>
    <row r="524">
      <c r="A524" s="44">
        <v>1157.0</v>
      </c>
      <c r="B524" s="45" t="s">
        <v>3555</v>
      </c>
      <c r="C524" s="45" t="s">
        <v>6309</v>
      </c>
    </row>
    <row r="525">
      <c r="A525" s="44">
        <v>1158.0</v>
      </c>
      <c r="B525" s="45" t="s">
        <v>3560</v>
      </c>
      <c r="C525" s="45" t="s">
        <v>6310</v>
      </c>
    </row>
    <row r="526">
      <c r="A526" s="44">
        <v>1159.0</v>
      </c>
      <c r="B526" s="45" t="s">
        <v>3564</v>
      </c>
      <c r="C526" s="45" t="s">
        <v>6311</v>
      </c>
    </row>
    <row r="527">
      <c r="A527" s="44">
        <v>1166.0</v>
      </c>
      <c r="B527" s="45" t="s">
        <v>3572</v>
      </c>
      <c r="C527" s="45" t="s">
        <v>6312</v>
      </c>
    </row>
    <row r="528">
      <c r="A528" s="44">
        <v>1169.0</v>
      </c>
      <c r="B528" s="45" t="s">
        <v>3576</v>
      </c>
      <c r="C528" s="45" t="s">
        <v>4863</v>
      </c>
    </row>
    <row r="529">
      <c r="A529" s="44">
        <v>1171.0</v>
      </c>
      <c r="B529" s="45" t="s">
        <v>3579</v>
      </c>
      <c r="C529" s="45" t="s">
        <v>6313</v>
      </c>
    </row>
    <row r="530">
      <c r="A530" s="44">
        <v>1172.0</v>
      </c>
      <c r="B530" s="45" t="s">
        <v>3583</v>
      </c>
      <c r="C530" s="45" t="s">
        <v>6314</v>
      </c>
    </row>
    <row r="531">
      <c r="A531" s="44">
        <v>1174.0</v>
      </c>
      <c r="B531" s="45" t="s">
        <v>3588</v>
      </c>
      <c r="C531" s="45" t="s">
        <v>6315</v>
      </c>
    </row>
    <row r="532">
      <c r="A532" s="44">
        <v>1175.0</v>
      </c>
      <c r="B532" s="45" t="s">
        <v>3592</v>
      </c>
      <c r="C532" s="45" t="s">
        <v>6316</v>
      </c>
    </row>
    <row r="533">
      <c r="A533" s="44">
        <v>1176.0</v>
      </c>
      <c r="B533" s="45" t="s">
        <v>3595</v>
      </c>
      <c r="C533" s="45" t="s">
        <v>6317</v>
      </c>
    </row>
    <row r="534">
      <c r="A534" s="44">
        <v>1179.0</v>
      </c>
      <c r="B534" s="45" t="s">
        <v>3598</v>
      </c>
      <c r="C534" s="45" t="s">
        <v>6318</v>
      </c>
    </row>
    <row r="535">
      <c r="A535" s="44">
        <v>1180.0</v>
      </c>
      <c r="B535" s="45" t="s">
        <v>3608</v>
      </c>
      <c r="C535" s="45" t="s">
        <v>6319</v>
      </c>
    </row>
    <row r="536">
      <c r="A536" s="44">
        <v>1195.0</v>
      </c>
      <c r="B536" s="45" t="s">
        <v>3612</v>
      </c>
      <c r="C536" s="45" t="s">
        <v>6320</v>
      </c>
    </row>
    <row r="537">
      <c r="A537" s="44">
        <v>1199.0</v>
      </c>
      <c r="B537" s="45" t="s">
        <v>3615</v>
      </c>
      <c r="C537" s="45" t="s">
        <v>6321</v>
      </c>
    </row>
    <row r="538">
      <c r="A538" s="44">
        <v>1200.0</v>
      </c>
      <c r="B538" s="45" t="s">
        <v>3625</v>
      </c>
      <c r="C538" s="45" t="s">
        <v>6322</v>
      </c>
    </row>
    <row r="539">
      <c r="A539" s="44">
        <v>1208.0</v>
      </c>
      <c r="B539" s="45" t="s">
        <v>3628</v>
      </c>
      <c r="C539" s="45" t="s">
        <v>6323</v>
      </c>
    </row>
    <row r="540">
      <c r="A540" s="44">
        <v>1209.0</v>
      </c>
      <c r="B540" s="45" t="s">
        <v>3632</v>
      </c>
      <c r="C540" s="45" t="s">
        <v>6324</v>
      </c>
    </row>
    <row r="541">
      <c r="A541" s="44">
        <v>1211.0</v>
      </c>
      <c r="B541" s="45" t="s">
        <v>3635</v>
      </c>
      <c r="C541" s="45" t="s">
        <v>6325</v>
      </c>
    </row>
    <row r="542">
      <c r="A542" s="44">
        <v>1212.0</v>
      </c>
      <c r="B542" s="45" t="s">
        <v>3639</v>
      </c>
      <c r="C542" s="45" t="s">
        <v>6326</v>
      </c>
    </row>
    <row r="543">
      <c r="A543" s="44">
        <v>1213.0</v>
      </c>
      <c r="B543" s="45" t="s">
        <v>3644</v>
      </c>
      <c r="C543" s="45" t="s">
        <v>6327</v>
      </c>
    </row>
    <row r="544">
      <c r="A544" s="44">
        <v>1214.0</v>
      </c>
      <c r="B544" s="45" t="s">
        <v>3646</v>
      </c>
      <c r="C544" s="45" t="s">
        <v>6325</v>
      </c>
    </row>
    <row r="545">
      <c r="A545" s="44">
        <v>1215.0</v>
      </c>
      <c r="B545" s="45" t="s">
        <v>3649</v>
      </c>
      <c r="C545" s="45" t="s">
        <v>6328</v>
      </c>
    </row>
    <row r="546">
      <c r="A546" s="44">
        <v>1216.0</v>
      </c>
      <c r="B546" s="45" t="s">
        <v>3653</v>
      </c>
      <c r="C546" s="45" t="s">
        <v>6329</v>
      </c>
    </row>
    <row r="547">
      <c r="A547" s="44">
        <v>1218.0</v>
      </c>
      <c r="B547" s="45" t="s">
        <v>3664</v>
      </c>
      <c r="C547" s="45" t="s">
        <v>6330</v>
      </c>
    </row>
    <row r="548">
      <c r="A548" s="44">
        <v>1219.0</v>
      </c>
      <c r="B548" s="45" t="s">
        <v>3669</v>
      </c>
      <c r="C548" s="45" t="s">
        <v>6331</v>
      </c>
    </row>
    <row r="549">
      <c r="A549" s="44">
        <v>1222.0</v>
      </c>
      <c r="B549" s="45" t="s">
        <v>3674</v>
      </c>
      <c r="C549" s="45" t="s">
        <v>6332</v>
      </c>
    </row>
    <row r="550">
      <c r="A550" s="44">
        <v>1223.0</v>
      </c>
      <c r="B550" s="45" t="s">
        <v>3679</v>
      </c>
      <c r="C550" s="45" t="s">
        <v>6333</v>
      </c>
    </row>
    <row r="551">
      <c r="A551" s="44">
        <v>1224.0</v>
      </c>
      <c r="B551" s="45" t="s">
        <v>3688</v>
      </c>
      <c r="C551" s="45" t="s">
        <v>6334</v>
      </c>
    </row>
    <row r="552">
      <c r="A552" s="44">
        <v>1225.0</v>
      </c>
      <c r="B552" s="45" t="s">
        <v>3696</v>
      </c>
      <c r="C552" s="45" t="s">
        <v>6335</v>
      </c>
    </row>
    <row r="553">
      <c r="A553" s="44">
        <v>1226.0</v>
      </c>
      <c r="B553" s="45" t="s">
        <v>3699</v>
      </c>
      <c r="C553" s="45" t="s">
        <v>6336</v>
      </c>
    </row>
    <row r="554">
      <c r="A554" s="44">
        <v>1227.0</v>
      </c>
      <c r="B554" s="45" t="s">
        <v>3705</v>
      </c>
      <c r="C554" s="45" t="s">
        <v>6337</v>
      </c>
    </row>
    <row r="555">
      <c r="A555" s="44">
        <v>1231.0</v>
      </c>
      <c r="B555" s="45" t="s">
        <v>3710</v>
      </c>
      <c r="C555" s="45" t="s">
        <v>6338</v>
      </c>
    </row>
    <row r="556">
      <c r="A556" s="44">
        <v>1232.0</v>
      </c>
      <c r="B556" s="45" t="s">
        <v>3714</v>
      </c>
      <c r="C556" s="45" t="s">
        <v>6339</v>
      </c>
    </row>
    <row r="557">
      <c r="A557" s="44">
        <v>1234.0</v>
      </c>
      <c r="B557" s="45" t="s">
        <v>3718</v>
      </c>
      <c r="C557" s="45" t="s">
        <v>6340</v>
      </c>
    </row>
    <row r="558">
      <c r="A558" s="44">
        <v>1235.0</v>
      </c>
      <c r="B558" s="45" t="s">
        <v>3730</v>
      </c>
      <c r="C558" s="45" t="s">
        <v>6341</v>
      </c>
    </row>
    <row r="559">
      <c r="A559" s="44">
        <v>1238.0</v>
      </c>
      <c r="B559" s="45" t="s">
        <v>3735</v>
      </c>
      <c r="C559" s="45" t="s">
        <v>6342</v>
      </c>
    </row>
    <row r="560">
      <c r="A560" s="44">
        <v>1239.0</v>
      </c>
      <c r="B560" s="45" t="s">
        <v>3739</v>
      </c>
      <c r="C560" s="45" t="s">
        <v>6343</v>
      </c>
    </row>
    <row r="561">
      <c r="A561" s="44">
        <v>1242.0</v>
      </c>
      <c r="B561" s="45" t="s">
        <v>3748</v>
      </c>
      <c r="C561" s="45" t="s">
        <v>6344</v>
      </c>
    </row>
    <row r="562">
      <c r="A562" s="44">
        <v>1243.0</v>
      </c>
      <c r="B562" s="45" t="s">
        <v>3752</v>
      </c>
      <c r="C562" s="45" t="s">
        <v>6345</v>
      </c>
    </row>
    <row r="563">
      <c r="A563" s="44">
        <v>1244.0</v>
      </c>
      <c r="B563" s="45" t="s">
        <v>3756</v>
      </c>
      <c r="C563" s="45" t="s">
        <v>6346</v>
      </c>
    </row>
    <row r="564">
      <c r="A564" s="44">
        <v>1247.0</v>
      </c>
      <c r="B564" s="45" t="s">
        <v>3766</v>
      </c>
      <c r="C564" s="45" t="s">
        <v>6347</v>
      </c>
    </row>
    <row r="565">
      <c r="A565" s="44">
        <v>1251.0</v>
      </c>
      <c r="B565" s="45" t="s">
        <v>3779</v>
      </c>
      <c r="C565" s="45" t="s">
        <v>6348</v>
      </c>
    </row>
    <row r="566">
      <c r="A566" s="44">
        <v>1252.0</v>
      </c>
      <c r="B566" s="45" t="s">
        <v>3789</v>
      </c>
      <c r="C566" s="45" t="s">
        <v>6349</v>
      </c>
    </row>
    <row r="567">
      <c r="A567" s="44">
        <v>1253.0</v>
      </c>
      <c r="B567" s="45" t="s">
        <v>3794</v>
      </c>
      <c r="C567" s="45" t="s">
        <v>6350</v>
      </c>
    </row>
    <row r="568">
      <c r="A568" s="44">
        <v>1254.0</v>
      </c>
      <c r="B568" s="45" t="s">
        <v>6351</v>
      </c>
      <c r="C568" s="45" t="s">
        <v>6352</v>
      </c>
    </row>
    <row r="569">
      <c r="A569" s="44">
        <v>1258.0</v>
      </c>
      <c r="B569" s="45" t="s">
        <v>3803</v>
      </c>
      <c r="C569" s="45" t="s">
        <v>6353</v>
      </c>
    </row>
    <row r="570">
      <c r="A570" s="44">
        <v>1259.0</v>
      </c>
      <c r="B570" s="45" t="s">
        <v>3814</v>
      </c>
      <c r="C570" s="45" t="s">
        <v>6354</v>
      </c>
    </row>
    <row r="571">
      <c r="A571" s="44">
        <v>1261.0</v>
      </c>
      <c r="B571" s="45" t="s">
        <v>3819</v>
      </c>
      <c r="C571" s="45" t="s">
        <v>6355</v>
      </c>
    </row>
    <row r="572">
      <c r="A572" s="44">
        <v>1262.0</v>
      </c>
      <c r="B572" s="45" t="s">
        <v>3826</v>
      </c>
      <c r="C572" s="45" t="s">
        <v>6355</v>
      </c>
    </row>
    <row r="573">
      <c r="A573" s="44">
        <v>1263.0</v>
      </c>
      <c r="B573" s="45" t="s">
        <v>3830</v>
      </c>
      <c r="C573" s="45" t="s">
        <v>6356</v>
      </c>
    </row>
    <row r="574">
      <c r="A574" s="44">
        <v>1265.0</v>
      </c>
      <c r="B574" s="45" t="s">
        <v>3833</v>
      </c>
      <c r="C574" s="45" t="s">
        <v>6357</v>
      </c>
    </row>
    <row r="575">
      <c r="A575" s="44">
        <v>1268.0</v>
      </c>
      <c r="B575" s="45" t="s">
        <v>3839</v>
      </c>
      <c r="C575" s="45" t="s">
        <v>6358</v>
      </c>
    </row>
    <row r="576">
      <c r="A576" s="44">
        <v>1275.0</v>
      </c>
      <c r="B576" s="45" t="s">
        <v>3849</v>
      </c>
      <c r="C576" s="45" t="s">
        <v>6359</v>
      </c>
    </row>
    <row r="577">
      <c r="A577" s="44">
        <v>1280.0</v>
      </c>
      <c r="B577" s="45" t="s">
        <v>3863</v>
      </c>
      <c r="C577" s="45" t="s">
        <v>6360</v>
      </c>
    </row>
    <row r="578">
      <c r="A578" s="44">
        <v>1282.0</v>
      </c>
      <c r="B578" s="45" t="s">
        <v>3868</v>
      </c>
      <c r="C578" s="45" t="s">
        <v>6361</v>
      </c>
    </row>
    <row r="579">
      <c r="A579" s="44">
        <v>1283.0</v>
      </c>
      <c r="B579" s="45" t="s">
        <v>3873</v>
      </c>
      <c r="C579" s="45" t="s">
        <v>6362</v>
      </c>
    </row>
    <row r="580">
      <c r="A580" s="44">
        <v>1284.0</v>
      </c>
      <c r="B580" s="45" t="s">
        <v>3878</v>
      </c>
      <c r="C580" s="45" t="s">
        <v>6363</v>
      </c>
    </row>
    <row r="581">
      <c r="A581" s="44">
        <v>1285.0</v>
      </c>
      <c r="B581" s="45" t="s">
        <v>3883</v>
      </c>
      <c r="C581" s="45" t="s">
        <v>6364</v>
      </c>
    </row>
    <row r="582">
      <c r="A582" s="44">
        <v>1287.0</v>
      </c>
      <c r="B582" s="45" t="s">
        <v>3886</v>
      </c>
      <c r="C582" s="45" t="s">
        <v>6365</v>
      </c>
    </row>
    <row r="583">
      <c r="A583" s="44">
        <v>1290.0</v>
      </c>
      <c r="B583" s="45" t="s">
        <v>3890</v>
      </c>
      <c r="C583" s="45" t="s">
        <v>6366</v>
      </c>
    </row>
    <row r="584">
      <c r="A584" s="44">
        <v>1299.0</v>
      </c>
      <c r="B584" s="45" t="s">
        <v>3894</v>
      </c>
      <c r="C584" s="45" t="s">
        <v>6367</v>
      </c>
    </row>
    <row r="585">
      <c r="A585" s="44">
        <v>1305.0</v>
      </c>
      <c r="B585" s="45" t="s">
        <v>3898</v>
      </c>
      <c r="C585" s="45" t="s">
        <v>6368</v>
      </c>
    </row>
    <row r="586">
      <c r="A586" s="44">
        <v>1306.0</v>
      </c>
      <c r="B586" s="45" t="s">
        <v>3902</v>
      </c>
      <c r="C586" s="45" t="s">
        <v>6369</v>
      </c>
    </row>
    <row r="587">
      <c r="A587" s="44">
        <v>1307.0</v>
      </c>
      <c r="B587" s="45" t="s">
        <v>3905</v>
      </c>
      <c r="C587" s="45" t="s">
        <v>6370</v>
      </c>
    </row>
    <row r="588">
      <c r="A588" s="44">
        <v>1308.0</v>
      </c>
      <c r="B588" s="45" t="s">
        <v>3913</v>
      </c>
      <c r="C588" s="45" t="s">
        <v>6371</v>
      </c>
    </row>
    <row r="589">
      <c r="A589" s="44">
        <v>1309.0</v>
      </c>
      <c r="B589" s="45" t="s">
        <v>3917</v>
      </c>
      <c r="C589" s="45" t="s">
        <v>6372</v>
      </c>
    </row>
    <row r="590">
      <c r="A590" s="44">
        <v>1311.0</v>
      </c>
      <c r="B590" s="45" t="s">
        <v>3923</v>
      </c>
      <c r="C590" s="45" t="s">
        <v>6373</v>
      </c>
    </row>
    <row r="591">
      <c r="A591" s="44">
        <v>1312.0</v>
      </c>
      <c r="B591" s="45" t="s">
        <v>3927</v>
      </c>
      <c r="C591" s="45" t="s">
        <v>6374</v>
      </c>
    </row>
    <row r="592">
      <c r="A592" s="44">
        <v>1314.0</v>
      </c>
      <c r="B592" s="45" t="s">
        <v>3931</v>
      </c>
      <c r="C592" s="45" t="s">
        <v>6375</v>
      </c>
    </row>
    <row r="593">
      <c r="A593" s="44">
        <v>1315.0</v>
      </c>
      <c r="B593" s="45" t="s">
        <v>3935</v>
      </c>
      <c r="C593" s="45" t="s">
        <v>6376</v>
      </c>
    </row>
    <row r="594">
      <c r="A594" s="44">
        <v>1316.0</v>
      </c>
      <c r="B594" s="45" t="s">
        <v>3941</v>
      </c>
      <c r="C594" s="45" t="s">
        <v>6377</v>
      </c>
    </row>
    <row r="595">
      <c r="A595" s="44">
        <v>1318.0</v>
      </c>
      <c r="B595" s="45" t="s">
        <v>3946</v>
      </c>
      <c r="C595" s="45" t="s">
        <v>6378</v>
      </c>
    </row>
    <row r="596">
      <c r="A596" s="44">
        <v>1319.0</v>
      </c>
      <c r="B596" s="45" t="s">
        <v>3948</v>
      </c>
      <c r="C596" s="45" t="s">
        <v>6379</v>
      </c>
    </row>
    <row r="597">
      <c r="A597" s="44">
        <v>1320.0</v>
      </c>
      <c r="B597" s="45" t="s">
        <v>3951</v>
      </c>
      <c r="C597" s="45" t="s">
        <v>6380</v>
      </c>
    </row>
    <row r="598">
      <c r="A598" s="44">
        <v>1321.0</v>
      </c>
      <c r="B598" s="45" t="s">
        <v>3956</v>
      </c>
      <c r="C598" s="45" t="s">
        <v>6381</v>
      </c>
    </row>
    <row r="599">
      <c r="A599" s="44">
        <v>1322.0</v>
      </c>
      <c r="B599" s="45" t="s">
        <v>3960</v>
      </c>
      <c r="C599" s="45" t="s">
        <v>6382</v>
      </c>
    </row>
    <row r="600">
      <c r="A600" s="44">
        <v>1323.0</v>
      </c>
      <c r="B600" s="45" t="s">
        <v>3966</v>
      </c>
      <c r="C600" s="45" t="s">
        <v>6383</v>
      </c>
    </row>
    <row r="601">
      <c r="A601" s="44">
        <v>1325.0</v>
      </c>
      <c r="B601" s="45" t="s">
        <v>3976</v>
      </c>
      <c r="C601" s="45" t="s">
        <v>6384</v>
      </c>
    </row>
    <row r="602">
      <c r="A602" s="44">
        <v>1328.0</v>
      </c>
      <c r="B602" s="45" t="s">
        <v>3981</v>
      </c>
      <c r="C602" s="45" t="s">
        <v>6385</v>
      </c>
    </row>
    <row r="603">
      <c r="A603" s="44">
        <v>1330.0</v>
      </c>
      <c r="B603" s="45" t="s">
        <v>3986</v>
      </c>
      <c r="C603" s="45" t="s">
        <v>6386</v>
      </c>
    </row>
    <row r="604">
      <c r="A604" s="44">
        <v>1332.0</v>
      </c>
      <c r="B604" s="45" t="s">
        <v>3989</v>
      </c>
      <c r="C604" s="45" t="s">
        <v>6387</v>
      </c>
    </row>
    <row r="605">
      <c r="A605" s="44">
        <v>1334.0</v>
      </c>
      <c r="B605" s="45" t="s">
        <v>3993</v>
      </c>
      <c r="C605" s="45" t="s">
        <v>6388</v>
      </c>
    </row>
    <row r="606">
      <c r="A606" s="44">
        <v>1338.0</v>
      </c>
      <c r="B606" s="45" t="s">
        <v>3998</v>
      </c>
      <c r="C606" s="45" t="s">
        <v>6389</v>
      </c>
    </row>
    <row r="607">
      <c r="A607" s="44">
        <v>1341.0</v>
      </c>
      <c r="B607" s="45" t="s">
        <v>4010</v>
      </c>
      <c r="C607" s="45" t="s">
        <v>6390</v>
      </c>
    </row>
    <row r="608">
      <c r="A608" s="44">
        <v>1342.0</v>
      </c>
      <c r="B608" s="45" t="s">
        <v>4014</v>
      </c>
      <c r="C608" s="45" t="s">
        <v>6390</v>
      </c>
    </row>
    <row r="609">
      <c r="A609" s="44">
        <v>1343.0</v>
      </c>
      <c r="B609" s="45" t="s">
        <v>4017</v>
      </c>
      <c r="C609" s="45" t="s">
        <v>6390</v>
      </c>
    </row>
    <row r="610">
      <c r="A610" s="44">
        <v>1346.0</v>
      </c>
      <c r="B610" s="45" t="s">
        <v>4020</v>
      </c>
      <c r="C610" s="45" t="s">
        <v>6391</v>
      </c>
    </row>
    <row r="611">
      <c r="A611" s="44">
        <v>1349.0</v>
      </c>
      <c r="B611" s="45" t="s">
        <v>4023</v>
      </c>
      <c r="C611" s="45" t="s">
        <v>6392</v>
      </c>
    </row>
    <row r="612">
      <c r="A612" s="44">
        <v>1357.0</v>
      </c>
      <c r="B612" s="45" t="s">
        <v>4027</v>
      </c>
      <c r="C612" s="45" t="s">
        <v>6393</v>
      </c>
    </row>
    <row r="613">
      <c r="A613" s="44">
        <v>1359.0</v>
      </c>
      <c r="B613" s="45" t="s">
        <v>4031</v>
      </c>
      <c r="C613" s="45" t="s">
        <v>6394</v>
      </c>
    </row>
    <row r="614">
      <c r="A614" s="44">
        <v>1364.0</v>
      </c>
      <c r="B614" s="45" t="s">
        <v>4044</v>
      </c>
      <c r="C614" s="45" t="s">
        <v>6395</v>
      </c>
    </row>
    <row r="615">
      <c r="A615" s="44">
        <v>1367.0</v>
      </c>
      <c r="B615" s="45" t="s">
        <v>4050</v>
      </c>
      <c r="C615" s="45" t="s">
        <v>6396</v>
      </c>
    </row>
    <row r="616">
      <c r="A616" s="44">
        <v>1368.0</v>
      </c>
      <c r="B616" s="45" t="s">
        <v>4054</v>
      </c>
      <c r="C616" s="45" t="s">
        <v>6397</v>
      </c>
    </row>
    <row r="617">
      <c r="A617" s="44">
        <v>1370.0</v>
      </c>
      <c r="B617" s="45" t="s">
        <v>4060</v>
      </c>
      <c r="C617" s="45" t="s">
        <v>6398</v>
      </c>
    </row>
    <row r="618">
      <c r="A618" s="44">
        <v>1371.0</v>
      </c>
      <c r="B618" s="45" t="s">
        <v>4069</v>
      </c>
      <c r="C618" s="45" t="s">
        <v>6399</v>
      </c>
    </row>
    <row r="619">
      <c r="A619" s="44">
        <v>1372.0</v>
      </c>
      <c r="B619" s="45" t="s">
        <v>4076</v>
      </c>
      <c r="C619" s="45" t="s">
        <v>6400</v>
      </c>
    </row>
    <row r="620">
      <c r="A620" s="44">
        <v>1373.0</v>
      </c>
      <c r="B620" s="45" t="s">
        <v>4085</v>
      </c>
      <c r="C620" s="45" t="s">
        <v>6401</v>
      </c>
    </row>
    <row r="621">
      <c r="A621" s="44">
        <v>1374.0</v>
      </c>
      <c r="B621" s="45" t="s">
        <v>4089</v>
      </c>
      <c r="C621" s="45" t="s">
        <v>6402</v>
      </c>
    </row>
    <row r="622">
      <c r="A622" s="44">
        <v>1375.0</v>
      </c>
      <c r="B622" s="45" t="s">
        <v>4100</v>
      </c>
      <c r="C622" s="45" t="s">
        <v>6403</v>
      </c>
    </row>
    <row r="623">
      <c r="A623" s="44">
        <v>1376.0</v>
      </c>
      <c r="B623" s="45" t="s">
        <v>4105</v>
      </c>
      <c r="C623" s="45" t="s">
        <v>6404</v>
      </c>
    </row>
    <row r="624">
      <c r="A624" s="44">
        <v>1377.0</v>
      </c>
      <c r="B624" s="45" t="s">
        <v>4109</v>
      </c>
      <c r="C624" s="45" t="s">
        <v>6405</v>
      </c>
    </row>
    <row r="625">
      <c r="A625" s="44">
        <v>1379.0</v>
      </c>
      <c r="B625" s="45" t="s">
        <v>4113</v>
      </c>
      <c r="C625" s="45" t="s">
        <v>6406</v>
      </c>
    </row>
    <row r="626">
      <c r="A626" s="44">
        <v>1380.0</v>
      </c>
      <c r="B626" s="45" t="s">
        <v>4122</v>
      </c>
      <c r="C626" s="45" t="s">
        <v>6406</v>
      </c>
    </row>
    <row r="627">
      <c r="A627" s="44">
        <v>1381.0</v>
      </c>
      <c r="B627" s="45" t="s">
        <v>4131</v>
      </c>
      <c r="C627" s="45" t="s">
        <v>6407</v>
      </c>
    </row>
    <row r="628">
      <c r="A628" s="44">
        <v>1383.0</v>
      </c>
      <c r="B628" s="45" t="s">
        <v>4142</v>
      </c>
      <c r="C628" s="45" t="s">
        <v>6408</v>
      </c>
    </row>
    <row r="629">
      <c r="A629" s="44">
        <v>1385.0</v>
      </c>
      <c r="B629" s="45" t="s">
        <v>4147</v>
      </c>
      <c r="C629" s="45" t="s">
        <v>6409</v>
      </c>
    </row>
    <row r="630">
      <c r="A630" s="44">
        <v>1388.0</v>
      </c>
      <c r="B630" s="45" t="s">
        <v>4159</v>
      </c>
      <c r="C630" s="45" t="s">
        <v>6410</v>
      </c>
    </row>
    <row r="631">
      <c r="A631" s="44">
        <v>1389.0</v>
      </c>
      <c r="B631" s="45" t="s">
        <v>4163</v>
      </c>
      <c r="C631" s="45" t="s">
        <v>6411</v>
      </c>
    </row>
    <row r="632">
      <c r="A632" s="44">
        <v>1390.0</v>
      </c>
      <c r="B632" s="45" t="s">
        <v>4176</v>
      </c>
      <c r="C632" s="45" t="s">
        <v>6411</v>
      </c>
    </row>
    <row r="633">
      <c r="A633" s="44">
        <v>1391.0</v>
      </c>
      <c r="B633" s="45" t="s">
        <v>4188</v>
      </c>
      <c r="C633" s="45" t="s">
        <v>6412</v>
      </c>
    </row>
    <row r="634">
      <c r="A634" s="44">
        <v>1392.0</v>
      </c>
      <c r="B634" s="45" t="s">
        <v>4193</v>
      </c>
      <c r="C634" s="45" t="s">
        <v>6413</v>
      </c>
    </row>
    <row r="635">
      <c r="A635" s="44">
        <v>1395.0</v>
      </c>
      <c r="B635" s="45" t="s">
        <v>4196</v>
      </c>
      <c r="C635" s="45" t="s">
        <v>6414</v>
      </c>
    </row>
    <row r="636">
      <c r="A636" s="44">
        <v>1396.0</v>
      </c>
      <c r="B636" s="45" t="s">
        <v>4200</v>
      </c>
      <c r="C636" s="45" t="s">
        <v>6415</v>
      </c>
    </row>
    <row r="637">
      <c r="A637" s="44">
        <v>1397.0</v>
      </c>
      <c r="B637" s="45" t="s">
        <v>4205</v>
      </c>
      <c r="C637" s="45" t="s">
        <v>6416</v>
      </c>
    </row>
    <row r="638">
      <c r="A638" s="44">
        <v>1401.0</v>
      </c>
      <c r="B638" s="45" t="s">
        <v>4209</v>
      </c>
      <c r="C638" s="45" t="s">
        <v>6417</v>
      </c>
    </row>
    <row r="639">
      <c r="A639" s="44">
        <v>1406.0</v>
      </c>
      <c r="B639" s="45" t="s">
        <v>4213</v>
      </c>
      <c r="C639" s="45" t="s">
        <v>6418</v>
      </c>
    </row>
    <row r="640">
      <c r="A640" s="44">
        <v>1407.0</v>
      </c>
      <c r="B640" s="45" t="s">
        <v>4222</v>
      </c>
      <c r="C640" s="45" t="s">
        <v>6418</v>
      </c>
    </row>
    <row r="641">
      <c r="A641" s="44">
        <v>1409.0</v>
      </c>
      <c r="B641" s="45" t="s">
        <v>4226</v>
      </c>
      <c r="C641" s="45" t="s">
        <v>6419</v>
      </c>
    </row>
    <row r="642">
      <c r="A642" s="44">
        <v>1412.0</v>
      </c>
      <c r="B642" s="45" t="s">
        <v>4229</v>
      </c>
      <c r="C642" s="45" t="s">
        <v>6420</v>
      </c>
    </row>
    <row r="643">
      <c r="A643" s="44">
        <v>1415.0</v>
      </c>
      <c r="B643" s="45" t="s">
        <v>4234</v>
      </c>
      <c r="C643" s="45" t="s">
        <v>6421</v>
      </c>
    </row>
    <row r="644">
      <c r="A644" s="44">
        <v>1416.0</v>
      </c>
      <c r="B644" s="45" t="s">
        <v>4238</v>
      </c>
      <c r="C644" s="45" t="s">
        <v>6422</v>
      </c>
    </row>
    <row r="645">
      <c r="A645" s="44">
        <v>1418.0</v>
      </c>
      <c r="B645" s="45" t="s">
        <v>4242</v>
      </c>
      <c r="C645" s="45" t="s">
        <v>6423</v>
      </c>
    </row>
    <row r="646">
      <c r="A646" s="44">
        <v>1420.0</v>
      </c>
      <c r="B646" s="45" t="s">
        <v>4247</v>
      </c>
      <c r="C646" s="45" t="s">
        <v>6424</v>
      </c>
    </row>
    <row r="647">
      <c r="A647" s="44">
        <v>1421.0</v>
      </c>
      <c r="B647" s="45" t="s">
        <v>4257</v>
      </c>
      <c r="C647" s="45" t="s">
        <v>6425</v>
      </c>
    </row>
    <row r="648">
      <c r="A648" s="44">
        <v>1422.0</v>
      </c>
      <c r="B648" s="45" t="s">
        <v>4260</v>
      </c>
      <c r="C648" s="45" t="s">
        <v>6426</v>
      </c>
    </row>
    <row r="649">
      <c r="A649" s="44">
        <v>1425.0</v>
      </c>
      <c r="B649" s="45" t="s">
        <v>4264</v>
      </c>
      <c r="C649" s="45" t="s">
        <v>6427</v>
      </c>
    </row>
    <row r="650">
      <c r="A650" s="44">
        <v>1426.0</v>
      </c>
      <c r="B650" s="45" t="s">
        <v>4267</v>
      </c>
      <c r="C650" s="45" t="s">
        <v>6428</v>
      </c>
    </row>
    <row r="651">
      <c r="A651" s="44">
        <v>1429.0</v>
      </c>
      <c r="B651" s="45" t="s">
        <v>4272</v>
      </c>
      <c r="C651" s="45" t="s">
        <v>4863</v>
      </c>
    </row>
    <row r="652">
      <c r="A652" s="44">
        <v>1434.0</v>
      </c>
      <c r="B652" s="45" t="s">
        <v>4277</v>
      </c>
      <c r="C652" s="45" t="s">
        <v>6429</v>
      </c>
    </row>
    <row r="653">
      <c r="A653" s="44">
        <v>1435.0</v>
      </c>
      <c r="B653" s="45" t="s">
        <v>4280</v>
      </c>
      <c r="C653" s="45" t="s">
        <v>6430</v>
      </c>
    </row>
    <row r="654">
      <c r="A654" s="44">
        <v>1437.0</v>
      </c>
      <c r="B654" s="45" t="s">
        <v>4290</v>
      </c>
      <c r="C654" s="45" t="s">
        <v>6431</v>
      </c>
    </row>
    <row r="655">
      <c r="A655" s="44">
        <v>1438.0</v>
      </c>
      <c r="B655" s="45" t="s">
        <v>4298</v>
      </c>
      <c r="C655" s="45" t="s">
        <v>6432</v>
      </c>
    </row>
    <row r="656">
      <c r="A656" s="44">
        <v>1439.0</v>
      </c>
      <c r="B656" s="45" t="s">
        <v>4312</v>
      </c>
      <c r="C656" s="45" t="s">
        <v>6433</v>
      </c>
    </row>
    <row r="657">
      <c r="A657" s="44">
        <v>1440.0</v>
      </c>
      <c r="B657" s="45" t="s">
        <v>6434</v>
      </c>
      <c r="C657" s="45" t="s">
        <v>6435</v>
      </c>
    </row>
    <row r="658">
      <c r="A658" s="44">
        <v>1441.0</v>
      </c>
      <c r="B658" s="45" t="s">
        <v>4328</v>
      </c>
      <c r="C658" s="45" t="s">
        <v>6436</v>
      </c>
    </row>
    <row r="659">
      <c r="A659" s="44">
        <v>1442.0</v>
      </c>
      <c r="B659" s="45" t="s">
        <v>4332</v>
      </c>
      <c r="C659" s="45" t="s">
        <v>6437</v>
      </c>
    </row>
    <row r="660">
      <c r="A660" s="44">
        <v>1443.0</v>
      </c>
      <c r="B660" s="45" t="s">
        <v>4336</v>
      </c>
      <c r="C660" s="45" t="s">
        <v>6438</v>
      </c>
    </row>
    <row r="661">
      <c r="A661" s="44">
        <v>1446.0</v>
      </c>
      <c r="B661" s="45" t="s">
        <v>4345</v>
      </c>
      <c r="C661" s="45" t="s">
        <v>6439</v>
      </c>
    </row>
    <row r="662">
      <c r="A662" s="44">
        <v>1448.0</v>
      </c>
      <c r="B662" s="45" t="s">
        <v>4348</v>
      </c>
      <c r="C662" s="45" t="s">
        <v>6440</v>
      </c>
    </row>
    <row r="663">
      <c r="A663" s="44">
        <v>1449.0</v>
      </c>
      <c r="B663" s="45" t="s">
        <v>4351</v>
      </c>
      <c r="C663" s="45" t="s">
        <v>6440</v>
      </c>
    </row>
    <row r="664">
      <c r="A664" s="44">
        <v>1450.0</v>
      </c>
      <c r="B664" s="45" t="s">
        <v>4354</v>
      </c>
      <c r="C664" s="45" t="s">
        <v>6441</v>
      </c>
    </row>
    <row r="665">
      <c r="A665" s="44">
        <v>1451.0</v>
      </c>
      <c r="B665" s="45" t="s">
        <v>4367</v>
      </c>
      <c r="C665" s="45" t="s">
        <v>6442</v>
      </c>
    </row>
    <row r="666">
      <c r="A666" s="44">
        <v>1456.0</v>
      </c>
      <c r="B666" s="45" t="s">
        <v>4370</v>
      </c>
      <c r="C666" s="45" t="s">
        <v>6443</v>
      </c>
    </row>
    <row r="667">
      <c r="A667" s="44">
        <v>1464.0</v>
      </c>
      <c r="B667" s="45" t="s">
        <v>4374</v>
      </c>
      <c r="C667" s="45" t="s">
        <v>6444</v>
      </c>
    </row>
    <row r="668">
      <c r="A668" s="44">
        <v>1465.0</v>
      </c>
      <c r="B668" s="45" t="s">
        <v>4379</v>
      </c>
      <c r="C668" s="45" t="s">
        <v>6445</v>
      </c>
    </row>
    <row r="669">
      <c r="A669" s="44">
        <v>1468.0</v>
      </c>
      <c r="B669" s="45" t="s">
        <v>4388</v>
      </c>
      <c r="C669" s="45" t="s">
        <v>6446</v>
      </c>
    </row>
    <row r="670">
      <c r="A670" s="44">
        <v>1470.0</v>
      </c>
      <c r="B670" s="45" t="s">
        <v>4392</v>
      </c>
      <c r="C670" s="45" t="s">
        <v>6447</v>
      </c>
    </row>
    <row r="671">
      <c r="A671" s="44">
        <v>1471.0</v>
      </c>
      <c r="B671" s="45" t="s">
        <v>4395</v>
      </c>
      <c r="C671" s="45" t="s">
        <v>6448</v>
      </c>
    </row>
    <row r="672">
      <c r="A672" s="44">
        <v>1475.0</v>
      </c>
      <c r="B672" s="45" t="s">
        <v>1016</v>
      </c>
      <c r="C672" s="45" t="s">
        <v>4863</v>
      </c>
    </row>
    <row r="673">
      <c r="A673" s="44">
        <v>1477.0</v>
      </c>
      <c r="B673" s="45" t="s">
        <v>4405</v>
      </c>
      <c r="C673" s="45" t="s">
        <v>6449</v>
      </c>
    </row>
    <row r="674">
      <c r="A674" s="44">
        <v>1478.0</v>
      </c>
      <c r="B674" s="45" t="s">
        <v>4409</v>
      </c>
      <c r="C674" s="45" t="s">
        <v>6450</v>
      </c>
    </row>
    <row r="675">
      <c r="A675" s="44">
        <v>1480.0</v>
      </c>
      <c r="B675" s="45" t="s">
        <v>4413</v>
      </c>
      <c r="C675" s="45" t="s">
        <v>6451</v>
      </c>
    </row>
    <row r="676">
      <c r="A676" s="44">
        <v>1481.0</v>
      </c>
      <c r="B676" s="45" t="s">
        <v>4417</v>
      </c>
      <c r="C676" s="45" t="s">
        <v>6452</v>
      </c>
    </row>
    <row r="677">
      <c r="A677" s="44">
        <v>1485.0</v>
      </c>
      <c r="B677" s="45" t="s">
        <v>4420</v>
      </c>
      <c r="C677" s="45" t="s">
        <v>6453</v>
      </c>
    </row>
    <row r="678">
      <c r="A678" s="44">
        <v>1486.0</v>
      </c>
      <c r="B678" s="45" t="s">
        <v>4424</v>
      </c>
      <c r="C678" s="45" t="s">
        <v>6454</v>
      </c>
    </row>
    <row r="679">
      <c r="A679" s="44">
        <v>1487.0</v>
      </c>
      <c r="B679" s="45" t="s">
        <v>4436</v>
      </c>
      <c r="C679" s="45" t="s">
        <v>6454</v>
      </c>
    </row>
    <row r="680">
      <c r="A680" s="44">
        <v>1489.0</v>
      </c>
      <c r="B680" s="45" t="s">
        <v>4444</v>
      </c>
      <c r="C680" s="45" t="s">
        <v>6455</v>
      </c>
    </row>
    <row r="681">
      <c r="A681" s="44">
        <v>1490.0</v>
      </c>
      <c r="B681" s="45" t="s">
        <v>4448</v>
      </c>
      <c r="C681" s="45" t="s">
        <v>6456</v>
      </c>
    </row>
    <row r="682">
      <c r="A682" s="44">
        <v>1491.0</v>
      </c>
      <c r="B682" s="45" t="s">
        <v>4451</v>
      </c>
      <c r="C682" s="45" t="s">
        <v>6457</v>
      </c>
    </row>
    <row r="683">
      <c r="A683" s="44">
        <v>1492.0</v>
      </c>
      <c r="B683" s="45" t="s">
        <v>4454</v>
      </c>
      <c r="C683" s="45" t="s">
        <v>6458</v>
      </c>
    </row>
    <row r="684">
      <c r="A684" s="44">
        <v>1493.0</v>
      </c>
      <c r="B684" s="45" t="s">
        <v>4465</v>
      </c>
      <c r="C684" s="45" t="s">
        <v>6459</v>
      </c>
    </row>
    <row r="685">
      <c r="A685" s="44">
        <v>1496.0</v>
      </c>
      <c r="B685" s="45" t="s">
        <v>4469</v>
      </c>
      <c r="C685" s="45" t="s">
        <v>4863</v>
      </c>
    </row>
    <row r="686">
      <c r="A686" s="44">
        <v>1497.0</v>
      </c>
      <c r="B686" s="45" t="s">
        <v>4472</v>
      </c>
      <c r="C686" s="45" t="s">
        <v>6460</v>
      </c>
    </row>
    <row r="687">
      <c r="A687" s="44">
        <v>1502.0</v>
      </c>
      <c r="B687" s="45" t="s">
        <v>4483</v>
      </c>
      <c r="C687" s="45" t="s">
        <v>6461</v>
      </c>
    </row>
    <row r="688">
      <c r="A688" s="44">
        <v>1503.0</v>
      </c>
      <c r="B688" s="45" t="s">
        <v>4487</v>
      </c>
      <c r="C688" s="45" t="s">
        <v>6462</v>
      </c>
    </row>
    <row r="689">
      <c r="A689" s="44">
        <v>1504.0</v>
      </c>
      <c r="B689" s="45" t="s">
        <v>4499</v>
      </c>
      <c r="C689" s="45" t="s">
        <v>6463</v>
      </c>
    </row>
    <row r="690">
      <c r="A690" s="44">
        <v>1505.0</v>
      </c>
      <c r="B690" s="45" t="s">
        <v>4513</v>
      </c>
      <c r="C690" s="45" t="s">
        <v>6464</v>
      </c>
    </row>
    <row r="691">
      <c r="A691" s="44">
        <v>1508.0</v>
      </c>
      <c r="B691" s="45" t="s">
        <v>4524</v>
      </c>
      <c r="C691" s="45" t="s">
        <v>6465</v>
      </c>
    </row>
    <row r="692">
      <c r="A692" s="44">
        <v>1509.0</v>
      </c>
      <c r="B692" s="45" t="s">
        <v>4527</v>
      </c>
      <c r="C692" s="45" t="s">
        <v>6466</v>
      </c>
    </row>
    <row r="693">
      <c r="A693" s="44">
        <v>1510.0</v>
      </c>
      <c r="B693" s="45" t="s">
        <v>4531</v>
      </c>
      <c r="C693" s="45" t="s">
        <v>6466</v>
      </c>
    </row>
    <row r="694">
      <c r="A694" s="44">
        <v>1511.0</v>
      </c>
      <c r="B694" s="45" t="s">
        <v>4534</v>
      </c>
      <c r="C694" s="45" t="s">
        <v>6467</v>
      </c>
    </row>
    <row r="695">
      <c r="A695" s="44">
        <v>1512.0</v>
      </c>
      <c r="B695" s="45" t="s">
        <v>4541</v>
      </c>
      <c r="C695" s="45" t="s">
        <v>6468</v>
      </c>
    </row>
    <row r="696">
      <c r="A696" s="44">
        <v>1515.0</v>
      </c>
      <c r="B696" s="45" t="s">
        <v>4547</v>
      </c>
      <c r="C696" s="45" t="s">
        <v>6469</v>
      </c>
    </row>
    <row r="697">
      <c r="A697" s="44">
        <v>1516.0</v>
      </c>
      <c r="B697" s="45" t="s">
        <v>4552</v>
      </c>
      <c r="C697" s="45" t="s">
        <v>6470</v>
      </c>
    </row>
    <row r="698">
      <c r="A698" s="44">
        <v>1517.0</v>
      </c>
      <c r="B698" s="45" t="s">
        <v>4561</v>
      </c>
      <c r="C698" s="45" t="s">
        <v>6471</v>
      </c>
    </row>
    <row r="699">
      <c r="A699" s="44">
        <v>1518.0</v>
      </c>
      <c r="B699" s="45" t="s">
        <v>4567</v>
      </c>
      <c r="C699" s="45" t="s">
        <v>6472</v>
      </c>
    </row>
    <row r="700">
      <c r="A700" s="44">
        <v>1519.0</v>
      </c>
      <c r="B700" s="45" t="s">
        <v>4578</v>
      </c>
      <c r="C700" s="45" t="s">
        <v>6473</v>
      </c>
    </row>
    <row r="701">
      <c r="A701" s="44">
        <v>1521.0</v>
      </c>
      <c r="B701" s="45" t="s">
        <v>4581</v>
      </c>
      <c r="C701" s="45" t="s">
        <v>6474</v>
      </c>
    </row>
    <row r="702">
      <c r="A702" s="44">
        <v>1522.0</v>
      </c>
      <c r="B702" s="45" t="s">
        <v>4585</v>
      </c>
      <c r="C702" s="45" t="s">
        <v>6475</v>
      </c>
    </row>
    <row r="703">
      <c r="A703" s="44">
        <v>1523.0</v>
      </c>
      <c r="B703" s="45" t="s">
        <v>4590</v>
      </c>
      <c r="C703" s="45" t="s">
        <v>6476</v>
      </c>
    </row>
    <row r="704">
      <c r="A704" s="44">
        <v>1524.0</v>
      </c>
      <c r="B704" s="45" t="s">
        <v>4595</v>
      </c>
      <c r="C704" s="45" t="s">
        <v>6477</v>
      </c>
    </row>
    <row r="705">
      <c r="A705" s="44">
        <v>1526.0</v>
      </c>
      <c r="B705" s="45" t="s">
        <v>4600</v>
      </c>
      <c r="C705" s="45" t="s">
        <v>6478</v>
      </c>
    </row>
    <row r="706">
      <c r="A706" s="44">
        <v>1527.0</v>
      </c>
      <c r="B706" s="45" t="s">
        <v>4611</v>
      </c>
      <c r="C706" s="45" t="s">
        <v>6479</v>
      </c>
    </row>
    <row r="707">
      <c r="A707" s="44">
        <v>1528.0</v>
      </c>
      <c r="B707" s="45" t="s">
        <v>4614</v>
      </c>
      <c r="C707" s="45" t="s">
        <v>6480</v>
      </c>
    </row>
    <row r="708">
      <c r="A708" s="44">
        <v>1529.0</v>
      </c>
      <c r="B708" s="45" t="s">
        <v>4617</v>
      </c>
      <c r="C708" s="45" t="s">
        <v>6481</v>
      </c>
    </row>
    <row r="709">
      <c r="A709" s="44">
        <v>1530.0</v>
      </c>
      <c r="B709" s="45" t="s">
        <v>4620</v>
      </c>
      <c r="C709" s="45" t="s">
        <v>6482</v>
      </c>
    </row>
    <row r="710">
      <c r="A710" s="44">
        <v>1533.0</v>
      </c>
      <c r="B710" s="45" t="s">
        <v>4623</v>
      </c>
      <c r="C710" s="45" t="s">
        <v>6483</v>
      </c>
    </row>
    <row r="711">
      <c r="A711" s="44">
        <v>1534.0</v>
      </c>
      <c r="B711" s="45" t="s">
        <v>4626</v>
      </c>
      <c r="C711" s="45" t="s">
        <v>6484</v>
      </c>
    </row>
    <row r="712">
      <c r="A712" s="44">
        <v>1539.0</v>
      </c>
      <c r="B712" s="45" t="s">
        <v>4633</v>
      </c>
      <c r="C712" s="45" t="s">
        <v>6485</v>
      </c>
    </row>
    <row r="713">
      <c r="A713" s="44">
        <v>1540.0</v>
      </c>
      <c r="B713" s="45" t="s">
        <v>4642</v>
      </c>
      <c r="C713" s="45" t="s">
        <v>6486</v>
      </c>
    </row>
    <row r="714">
      <c r="A714" s="44">
        <v>1541.0</v>
      </c>
      <c r="B714" s="45" t="s">
        <v>4645</v>
      </c>
      <c r="C714" s="45" t="s">
        <v>6487</v>
      </c>
    </row>
    <row r="715">
      <c r="A715" s="44">
        <v>1542.0</v>
      </c>
      <c r="B715" s="45" t="s">
        <v>4649</v>
      </c>
      <c r="C715" s="45" t="s">
        <v>4863</v>
      </c>
    </row>
    <row r="716">
      <c r="A716" s="44">
        <v>1555.0</v>
      </c>
      <c r="B716" s="45" t="s">
        <v>4652</v>
      </c>
      <c r="C716" s="45" t="s">
        <v>6488</v>
      </c>
    </row>
    <row r="717">
      <c r="A717" s="44">
        <v>1556.0</v>
      </c>
      <c r="B717" s="45" t="s">
        <v>4657</v>
      </c>
      <c r="C717" s="45" t="s">
        <v>6489</v>
      </c>
    </row>
    <row r="718">
      <c r="A718" s="44">
        <v>1558.0</v>
      </c>
      <c r="B718" s="45" t="s">
        <v>4662</v>
      </c>
      <c r="C718" s="45" t="s">
        <v>6490</v>
      </c>
    </row>
    <row r="719">
      <c r="A719" s="44">
        <v>1562.0</v>
      </c>
      <c r="B719" s="45" t="s">
        <v>4666</v>
      </c>
      <c r="C719" s="45" t="s">
        <v>6491</v>
      </c>
    </row>
    <row r="720">
      <c r="A720" s="44">
        <v>1564.0</v>
      </c>
      <c r="B720" s="45" t="s">
        <v>4669</v>
      </c>
      <c r="C720" s="45" t="s">
        <v>6492</v>
      </c>
    </row>
    <row r="721">
      <c r="A721" s="44">
        <v>1565.0</v>
      </c>
      <c r="B721" s="45" t="s">
        <v>4673</v>
      </c>
      <c r="C721" s="45" t="s">
        <v>6493</v>
      </c>
    </row>
    <row r="722">
      <c r="A722" s="44">
        <v>1566.0</v>
      </c>
      <c r="B722" s="45" t="s">
        <v>4677</v>
      </c>
      <c r="C722" s="45" t="s">
        <v>6494</v>
      </c>
    </row>
    <row r="723">
      <c r="A723" s="44">
        <v>1568.0</v>
      </c>
      <c r="B723" s="45" t="s">
        <v>4679</v>
      </c>
      <c r="C723" s="45" t="s">
        <v>6495</v>
      </c>
    </row>
    <row r="724">
      <c r="A724" s="44">
        <v>1569.0</v>
      </c>
      <c r="B724" s="45" t="s">
        <v>4682</v>
      </c>
      <c r="C724" s="45" t="s">
        <v>6496</v>
      </c>
    </row>
    <row r="725">
      <c r="A725" s="44">
        <v>1570.0</v>
      </c>
      <c r="B725" s="45" t="s">
        <v>4686</v>
      </c>
      <c r="C725" s="45" t="s">
        <v>6497</v>
      </c>
    </row>
    <row r="726">
      <c r="A726" s="44">
        <v>1571.0</v>
      </c>
      <c r="B726" s="45" t="s">
        <v>4691</v>
      </c>
      <c r="C726" s="45" t="s">
        <v>6498</v>
      </c>
    </row>
    <row r="727">
      <c r="A727" s="44">
        <v>1573.0</v>
      </c>
      <c r="B727" s="45" t="s">
        <v>4694</v>
      </c>
      <c r="C727" s="45" t="s">
        <v>6499</v>
      </c>
    </row>
    <row r="728">
      <c r="A728" s="44">
        <v>1574.0</v>
      </c>
      <c r="B728" s="45" t="s">
        <v>4697</v>
      </c>
      <c r="C728" s="45" t="s">
        <v>6500</v>
      </c>
    </row>
    <row r="729">
      <c r="A729" s="44">
        <v>1575.0</v>
      </c>
      <c r="B729" s="45" t="s">
        <v>4700</v>
      </c>
      <c r="C729" s="45" t="s">
        <v>6501</v>
      </c>
    </row>
    <row r="730">
      <c r="A730" s="44">
        <v>1576.0</v>
      </c>
      <c r="B730" s="45" t="s">
        <v>4704</v>
      </c>
      <c r="C730" s="45" t="s">
        <v>6502</v>
      </c>
    </row>
    <row r="731">
      <c r="A731" s="44">
        <v>1577.0</v>
      </c>
      <c r="B731" s="45" t="s">
        <v>4706</v>
      </c>
      <c r="C731" s="45" t="s">
        <v>6502</v>
      </c>
    </row>
    <row r="732">
      <c r="A732" s="44">
        <v>1579.0</v>
      </c>
      <c r="B732" s="45" t="s">
        <v>4709</v>
      </c>
      <c r="C732" s="45" t="s">
        <v>6503</v>
      </c>
    </row>
    <row r="733">
      <c r="A733" s="44">
        <v>1581.0</v>
      </c>
      <c r="B733" s="45" t="s">
        <v>4712</v>
      </c>
      <c r="C733" s="45" t="s">
        <v>6504</v>
      </c>
    </row>
    <row r="734">
      <c r="A734" s="44">
        <v>1584.0</v>
      </c>
      <c r="B734" s="45" t="s">
        <v>4716</v>
      </c>
      <c r="C734" s="45" t="s">
        <v>6505</v>
      </c>
    </row>
    <row r="735">
      <c r="A735" s="44">
        <v>1585.0</v>
      </c>
      <c r="B735" s="45" t="s">
        <v>4719</v>
      </c>
      <c r="C735" s="45" t="s">
        <v>6506</v>
      </c>
    </row>
    <row r="736">
      <c r="A736" s="44">
        <v>1586.0</v>
      </c>
      <c r="B736" s="45" t="s">
        <v>4722</v>
      </c>
      <c r="C736" s="45" t="s">
        <v>6507</v>
      </c>
    </row>
    <row r="737">
      <c r="A737" s="44">
        <v>1587.0</v>
      </c>
      <c r="B737" s="45" t="s">
        <v>4735</v>
      </c>
      <c r="C737" s="45" t="s">
        <v>6508</v>
      </c>
    </row>
    <row r="738">
      <c r="A738" s="44">
        <v>1588.0</v>
      </c>
      <c r="B738" s="45" t="s">
        <v>4738</v>
      </c>
      <c r="C738" s="45" t="s">
        <v>6509</v>
      </c>
    </row>
    <row r="739">
      <c r="A739" s="44">
        <v>1589.0</v>
      </c>
      <c r="B739" s="45" t="s">
        <v>4741</v>
      </c>
      <c r="C739" s="45" t="s">
        <v>6510</v>
      </c>
    </row>
    <row r="740">
      <c r="A740" s="44">
        <v>1590.0</v>
      </c>
      <c r="B740" s="45" t="s">
        <v>4744</v>
      </c>
      <c r="C740" s="45" t="s">
        <v>6511</v>
      </c>
    </row>
    <row r="741">
      <c r="A741" s="44">
        <v>1594.0</v>
      </c>
      <c r="B741" s="45" t="s">
        <v>4753</v>
      </c>
      <c r="C741" s="45" t="s">
        <v>6512</v>
      </c>
    </row>
    <row r="742">
      <c r="A742" s="44">
        <v>1596.0</v>
      </c>
      <c r="B742" s="45" t="s">
        <v>4757</v>
      </c>
      <c r="C742" s="45" t="s">
        <v>6513</v>
      </c>
    </row>
    <row r="743">
      <c r="A743" s="44">
        <v>1597.0</v>
      </c>
      <c r="B743" s="45" t="s">
        <v>4762</v>
      </c>
      <c r="C743" s="45" t="s">
        <v>6514</v>
      </c>
    </row>
    <row r="744">
      <c r="A744" s="44">
        <v>1598.0</v>
      </c>
      <c r="B744" s="45" t="s">
        <v>4766</v>
      </c>
      <c r="C744" s="45" t="s">
        <v>6515</v>
      </c>
    </row>
    <row r="745">
      <c r="A745" s="44">
        <v>1600.0</v>
      </c>
      <c r="B745" s="45" t="s">
        <v>4771</v>
      </c>
      <c r="C745" s="45" t="s">
        <v>6516</v>
      </c>
    </row>
    <row r="746">
      <c r="A746" s="44">
        <v>1602.0</v>
      </c>
      <c r="B746" s="45" t="s">
        <v>4775</v>
      </c>
      <c r="C746" s="45" t="s">
        <v>6517</v>
      </c>
    </row>
    <row r="747">
      <c r="A747" s="44">
        <v>1603.0</v>
      </c>
      <c r="B747" s="45" t="s">
        <v>4783</v>
      </c>
      <c r="C747" s="45" t="s">
        <v>6518</v>
      </c>
    </row>
    <row r="748">
      <c r="A748" s="44">
        <v>1604.0</v>
      </c>
      <c r="B748" s="45" t="s">
        <v>6519</v>
      </c>
      <c r="C748" s="45" t="s">
        <v>6520</v>
      </c>
    </row>
    <row r="749">
      <c r="A749" s="44">
        <v>1606.0</v>
      </c>
      <c r="B749" s="45" t="s">
        <v>4799</v>
      </c>
      <c r="C749" s="45" t="s">
        <v>6521</v>
      </c>
    </row>
    <row r="750">
      <c r="A750" s="44">
        <v>1607.0</v>
      </c>
      <c r="B750" s="45" t="s">
        <v>4811</v>
      </c>
      <c r="C750" s="45" t="s">
        <v>6522</v>
      </c>
    </row>
    <row r="751">
      <c r="A751" s="44">
        <v>1609.0</v>
      </c>
      <c r="B751" s="45" t="s">
        <v>4815</v>
      </c>
      <c r="C751" s="45" t="s">
        <v>6523</v>
      </c>
    </row>
    <row r="752">
      <c r="A752" s="44">
        <v>1613.0</v>
      </c>
      <c r="B752" s="45" t="s">
        <v>4819</v>
      </c>
      <c r="C752" s="45" t="s">
        <v>6524</v>
      </c>
    </row>
    <row r="753">
      <c r="A753" s="44">
        <v>1614.0</v>
      </c>
      <c r="B753" s="45" t="s">
        <v>4824</v>
      </c>
      <c r="C753" s="45" t="s">
        <v>6525</v>
      </c>
    </row>
    <row r="754">
      <c r="A754" s="44">
        <v>1615.0</v>
      </c>
      <c r="B754" s="45" t="s">
        <v>4828</v>
      </c>
      <c r="C754" s="45" t="s">
        <v>6526</v>
      </c>
    </row>
    <row r="755">
      <c r="A755" s="44">
        <v>1618.0</v>
      </c>
      <c r="B755" s="45" t="s">
        <v>4831</v>
      </c>
      <c r="C755" s="45" t="s">
        <v>6527</v>
      </c>
    </row>
    <row r="756">
      <c r="A756" s="44">
        <v>1619.0</v>
      </c>
      <c r="B756" s="45" t="s">
        <v>4835</v>
      </c>
      <c r="C756" s="45" t="s">
        <v>6528</v>
      </c>
    </row>
    <row r="757">
      <c r="A757" s="44">
        <v>1620.0</v>
      </c>
      <c r="B757" s="45" t="s">
        <v>4838</v>
      </c>
      <c r="C757" s="45" t="s">
        <v>6529</v>
      </c>
    </row>
    <row r="758">
      <c r="A758" s="44">
        <v>1622.0</v>
      </c>
      <c r="B758" s="45" t="s">
        <v>4848</v>
      </c>
      <c r="C758" s="45" t="s">
        <v>6530</v>
      </c>
    </row>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3.57"/>
    <col customWidth="1" min="2" max="2" width="71.71"/>
    <col customWidth="1" min="3" max="24" width="8.71"/>
  </cols>
  <sheetData>
    <row r="1">
      <c r="A1" s="65" t="s">
        <v>6531</v>
      </c>
      <c r="B1" s="66" t="s">
        <v>6532</v>
      </c>
    </row>
    <row r="2">
      <c r="A2" s="1" t="s">
        <v>0</v>
      </c>
      <c r="B2" s="15" t="s">
        <v>6533</v>
      </c>
    </row>
    <row r="3">
      <c r="A3" s="1" t="s">
        <v>1</v>
      </c>
      <c r="B3" s="15" t="s">
        <v>6534</v>
      </c>
    </row>
    <row r="4">
      <c r="A4" s="1" t="s">
        <v>2</v>
      </c>
      <c r="B4" s="15" t="s">
        <v>6535</v>
      </c>
    </row>
    <row r="5">
      <c r="A5" s="2" t="s">
        <v>3</v>
      </c>
      <c r="B5" s="15" t="s">
        <v>6536</v>
      </c>
    </row>
    <row r="6">
      <c r="A6" s="2" t="s">
        <v>4</v>
      </c>
      <c r="B6" s="15" t="s">
        <v>6537</v>
      </c>
    </row>
    <row r="7">
      <c r="A7" s="2" t="s">
        <v>5</v>
      </c>
      <c r="B7" s="15" t="s">
        <v>6538</v>
      </c>
    </row>
    <row r="8">
      <c r="A8" s="1" t="s">
        <v>6</v>
      </c>
      <c r="B8" s="15" t="s">
        <v>6539</v>
      </c>
    </row>
    <row r="9">
      <c r="A9" s="1" t="s">
        <v>8</v>
      </c>
      <c r="B9" s="15" t="s">
        <v>6540</v>
      </c>
    </row>
    <row r="10">
      <c r="A10" s="1" t="s">
        <v>9</v>
      </c>
      <c r="B10" s="15" t="s">
        <v>6541</v>
      </c>
    </row>
    <row r="11">
      <c r="A11" s="1" t="s">
        <v>10</v>
      </c>
      <c r="B11" s="15" t="s">
        <v>6542</v>
      </c>
    </row>
    <row r="12">
      <c r="A12" s="1" t="s">
        <v>11</v>
      </c>
      <c r="B12" s="15" t="s">
        <v>6543</v>
      </c>
    </row>
    <row r="13">
      <c r="A13" s="1" t="s">
        <v>12</v>
      </c>
      <c r="B13" s="15" t="s">
        <v>6544</v>
      </c>
      <c r="C13" s="14" t="s">
        <v>302</v>
      </c>
    </row>
    <row r="14">
      <c r="A14" s="1" t="s">
        <v>13</v>
      </c>
      <c r="B14" s="15" t="s">
        <v>6545</v>
      </c>
    </row>
    <row r="15">
      <c r="A15" s="1" t="s">
        <v>14</v>
      </c>
      <c r="B15" s="15" t="s">
        <v>6546</v>
      </c>
    </row>
    <row r="16">
      <c r="A16" s="1" t="s">
        <v>6547</v>
      </c>
      <c r="B16" s="15" t="s">
        <v>6548</v>
      </c>
    </row>
    <row r="17">
      <c r="A17" s="1" t="s">
        <v>16</v>
      </c>
      <c r="B17" s="15" t="s">
        <v>6549</v>
      </c>
    </row>
    <row r="18">
      <c r="A18" s="1" t="s">
        <v>17</v>
      </c>
      <c r="B18" s="15" t="s">
        <v>6550</v>
      </c>
    </row>
    <row r="19">
      <c r="A19" s="1" t="s">
        <v>18</v>
      </c>
      <c r="B19" s="15" t="s">
        <v>6551</v>
      </c>
    </row>
    <row r="20">
      <c r="A20" s="1" t="s">
        <v>19</v>
      </c>
      <c r="B20" s="15" t="s">
        <v>6552</v>
      </c>
    </row>
    <row r="21" ht="15.75" customHeight="1">
      <c r="A21" s="1" t="s">
        <v>20</v>
      </c>
      <c r="B21" s="15" t="s">
        <v>6553</v>
      </c>
    </row>
    <row r="22" ht="15.75" customHeight="1">
      <c r="A22" s="1" t="s">
        <v>6554</v>
      </c>
      <c r="B22" s="15" t="s">
        <v>6555</v>
      </c>
    </row>
    <row r="23" ht="15.75" customHeight="1">
      <c r="A23" s="4" t="s">
        <v>22</v>
      </c>
      <c r="B23" s="15" t="s">
        <v>6556</v>
      </c>
    </row>
    <row r="24" ht="15.75" customHeight="1">
      <c r="A24" s="6" t="s">
        <v>23</v>
      </c>
      <c r="B24" s="15" t="s">
        <v>6557</v>
      </c>
    </row>
    <row r="25" ht="15.75" customHeight="1">
      <c r="A25" s="6" t="s">
        <v>24</v>
      </c>
      <c r="B25" s="15" t="s">
        <v>6558</v>
      </c>
    </row>
    <row r="26" ht="15.75" customHeight="1">
      <c r="A26" s="8" t="s">
        <v>25</v>
      </c>
      <c r="B26" s="14" t="s">
        <v>6559</v>
      </c>
    </row>
    <row r="27" ht="15.75" customHeight="1">
      <c r="A27" s="8" t="s">
        <v>26</v>
      </c>
      <c r="B27" s="14" t="s">
        <v>6560</v>
      </c>
    </row>
    <row r="28" ht="15.75" customHeight="1">
      <c r="A28" s="8" t="s">
        <v>27</v>
      </c>
    </row>
    <row r="29" ht="15.75" customHeight="1">
      <c r="A29" s="8" t="s">
        <v>28</v>
      </c>
    </row>
    <row r="30" ht="15.75" customHeight="1">
      <c r="A30" s="8" t="s">
        <v>29</v>
      </c>
    </row>
    <row r="31" ht="15.75" customHeight="1">
      <c r="A31" s="8" t="s">
        <v>30</v>
      </c>
    </row>
    <row r="32" ht="15.75" customHeight="1">
      <c r="A32" s="8" t="s">
        <v>31</v>
      </c>
    </row>
    <row r="33" ht="15.75" customHeight="1">
      <c r="A33" s="8" t="s">
        <v>32</v>
      </c>
    </row>
    <row r="34" ht="15.75" customHeight="1">
      <c r="A34" s="8" t="s">
        <v>33</v>
      </c>
    </row>
    <row r="35" ht="15.75" customHeight="1">
      <c r="A35" s="8" t="s">
        <v>34</v>
      </c>
    </row>
    <row r="36" ht="15.75" customHeight="1">
      <c r="A36" s="8" t="s">
        <v>35</v>
      </c>
    </row>
    <row r="37" ht="15.75" customHeight="1">
      <c r="A37" s="8" t="s">
        <v>36</v>
      </c>
    </row>
    <row r="38" ht="15.75" customHeight="1">
      <c r="A38" s="8" t="s">
        <v>37</v>
      </c>
    </row>
    <row r="39" ht="15.75" customHeight="1">
      <c r="A39" s="8" t="s">
        <v>38</v>
      </c>
    </row>
    <row r="40" ht="15.75" customHeight="1">
      <c r="A40" s="8" t="s">
        <v>39</v>
      </c>
    </row>
    <row r="41" ht="15.75" customHeight="1">
      <c r="A41" s="8" t="s">
        <v>40</v>
      </c>
    </row>
    <row r="42" ht="15.75" customHeight="1">
      <c r="A42" s="8" t="s">
        <v>41</v>
      </c>
    </row>
    <row r="43" ht="15.75" customHeight="1">
      <c r="A43" s="8" t="s">
        <v>42</v>
      </c>
    </row>
    <row r="44" ht="15.75" customHeight="1">
      <c r="A44" s="8" t="s">
        <v>43</v>
      </c>
    </row>
    <row r="45" ht="15.75" customHeight="1">
      <c r="A45" s="8" t="s">
        <v>44</v>
      </c>
    </row>
    <row r="46" ht="15.75" customHeight="1">
      <c r="A46" s="8" t="s">
        <v>45</v>
      </c>
    </row>
    <row r="47" ht="15.75" customHeight="1">
      <c r="A47" s="8" t="s">
        <v>6561</v>
      </c>
    </row>
    <row r="48" ht="15.75" customHeight="1">
      <c r="A48" s="8" t="s">
        <v>47</v>
      </c>
    </row>
    <row r="49" ht="15.75" customHeight="1">
      <c r="A49" s="8" t="s">
        <v>48</v>
      </c>
    </row>
    <row r="50" ht="15.75" customHeight="1">
      <c r="A50" s="8" t="s">
        <v>49</v>
      </c>
    </row>
    <row r="51" ht="15.75" customHeight="1">
      <c r="A51" s="8" t="s">
        <v>50</v>
      </c>
    </row>
    <row r="52" ht="15.75" customHeight="1">
      <c r="A52" s="8" t="s">
        <v>51</v>
      </c>
    </row>
    <row r="53" ht="15.75" customHeight="1">
      <c r="A53" s="8" t="s">
        <v>52</v>
      </c>
    </row>
    <row r="54" ht="15.75" customHeight="1">
      <c r="A54" s="8"/>
    </row>
    <row r="55" ht="15.75" customHeight="1">
      <c r="A55" s="8"/>
    </row>
    <row r="56" ht="15.75" customHeight="1">
      <c r="A56" s="8"/>
    </row>
    <row r="57" ht="15.75" customHeight="1">
      <c r="A57" s="8"/>
    </row>
    <row r="58" ht="15.75" customHeight="1">
      <c r="A58" s="8"/>
    </row>
    <row r="59" ht="15.75" customHeight="1">
      <c r="A59" s="8"/>
    </row>
    <row r="60" ht="15.75" customHeight="1">
      <c r="A60" s="67"/>
    </row>
    <row r="61" ht="15.75" customHeight="1">
      <c r="A61" s="67"/>
    </row>
    <row r="62" ht="15.75" customHeight="1">
      <c r="A62" s="67"/>
    </row>
    <row r="63" ht="15.75" customHeight="1">
      <c r="A63" s="67"/>
    </row>
    <row r="64" ht="15.75" customHeight="1">
      <c r="A64" s="67"/>
    </row>
    <row r="65" ht="15.75" customHeight="1">
      <c r="A65" s="67"/>
    </row>
    <row r="66" ht="15.75" customHeight="1">
      <c r="A66" s="67"/>
    </row>
    <row r="67" ht="15.75" customHeight="1">
      <c r="A67" s="67"/>
    </row>
    <row r="68" ht="15.75" customHeight="1">
      <c r="A68" s="67"/>
    </row>
    <row r="69" ht="15.75" customHeight="1">
      <c r="A69" s="67"/>
    </row>
    <row r="70" ht="15.75" customHeight="1">
      <c r="A70" s="67"/>
    </row>
    <row r="71" ht="15.75" customHeight="1">
      <c r="A71" s="67"/>
    </row>
    <row r="72" ht="15.75" customHeight="1">
      <c r="A72" s="67"/>
    </row>
    <row r="73" ht="15.75" customHeight="1">
      <c r="A73" s="67"/>
    </row>
    <row r="74" ht="15.75" customHeight="1">
      <c r="A74" s="67"/>
    </row>
    <row r="75" ht="15.75" customHeight="1">
      <c r="A75" s="67"/>
    </row>
    <row r="76" ht="15.75" customHeight="1">
      <c r="A76" s="67"/>
    </row>
    <row r="77" ht="15.75" customHeight="1">
      <c r="A77" s="67"/>
    </row>
    <row r="78" ht="15.75" customHeight="1">
      <c r="A78" s="67"/>
    </row>
    <row r="79" ht="15.75" customHeight="1">
      <c r="A79" s="67"/>
    </row>
    <row r="80" ht="15.75" customHeight="1">
      <c r="A80" s="67"/>
    </row>
    <row r="81" ht="15.75" customHeight="1">
      <c r="A81" s="67"/>
    </row>
    <row r="82" ht="15.75" customHeight="1">
      <c r="A82" s="67"/>
    </row>
    <row r="83" ht="15.75" customHeight="1">
      <c r="A83" s="67"/>
    </row>
    <row r="84" ht="15.75" customHeight="1">
      <c r="A84" s="67"/>
    </row>
    <row r="85" ht="15.75" customHeight="1">
      <c r="A85" s="67"/>
    </row>
    <row r="86" ht="15.75" customHeight="1">
      <c r="A86" s="67"/>
    </row>
    <row r="87" ht="15.75" customHeight="1">
      <c r="A87" s="67"/>
    </row>
    <row r="88" ht="15.75" customHeight="1">
      <c r="A88" s="67"/>
    </row>
    <row r="89" ht="15.75" customHeight="1">
      <c r="A89" s="67"/>
    </row>
    <row r="90" ht="15.75" customHeight="1">
      <c r="A90" s="67"/>
    </row>
    <row r="91" ht="15.75" customHeight="1">
      <c r="A91" s="67"/>
    </row>
    <row r="92" ht="15.75" customHeight="1">
      <c r="A92" s="67"/>
    </row>
    <row r="93" ht="15.75" customHeight="1">
      <c r="A93" s="67"/>
    </row>
    <row r="94" ht="15.75" customHeight="1">
      <c r="A94" s="67"/>
    </row>
    <row r="95" ht="15.75" customHeight="1">
      <c r="A95" s="67"/>
    </row>
    <row r="96" ht="15.75" customHeight="1">
      <c r="A96" s="67"/>
    </row>
    <row r="97" ht="15.75" customHeight="1">
      <c r="A97" s="67"/>
    </row>
    <row r="98" ht="15.75" customHeight="1">
      <c r="A98" s="67"/>
    </row>
    <row r="99" ht="15.75" customHeight="1">
      <c r="A99" s="67"/>
    </row>
    <row r="100" ht="15.75" customHeight="1">
      <c r="A100" s="67"/>
    </row>
    <row r="101" ht="15.75" customHeight="1">
      <c r="A101" s="67"/>
    </row>
    <row r="102" ht="15.75" customHeight="1">
      <c r="A102" s="67"/>
    </row>
    <row r="103" ht="15.75" customHeight="1">
      <c r="A103" s="67"/>
    </row>
    <row r="104" ht="15.75" customHeight="1">
      <c r="A104" s="67"/>
    </row>
    <row r="105" ht="15.75" customHeight="1">
      <c r="A105" s="67"/>
    </row>
    <row r="106" ht="15.75" customHeight="1">
      <c r="A106" s="67"/>
    </row>
    <row r="107" ht="15.75" customHeight="1">
      <c r="A107" s="67"/>
    </row>
    <row r="108" ht="15.75" customHeight="1">
      <c r="A108" s="67"/>
    </row>
    <row r="109" ht="15.75" customHeight="1">
      <c r="A109" s="67"/>
    </row>
    <row r="110" ht="15.75" customHeight="1">
      <c r="A110" s="67"/>
    </row>
    <row r="111" ht="15.75" customHeight="1">
      <c r="A111" s="67"/>
    </row>
    <row r="112" ht="15.75" customHeight="1">
      <c r="A112" s="67"/>
    </row>
    <row r="113" ht="15.75" customHeight="1">
      <c r="A113" s="67"/>
    </row>
    <row r="114" ht="15.75" customHeight="1">
      <c r="A114" s="67"/>
    </row>
    <row r="115" ht="15.75" customHeight="1">
      <c r="A115" s="67"/>
    </row>
    <row r="116" ht="15.75" customHeight="1">
      <c r="A116" s="67"/>
    </row>
    <row r="117" ht="15.75" customHeight="1">
      <c r="A117" s="67"/>
    </row>
    <row r="118" ht="15.75" customHeight="1">
      <c r="A118" s="67"/>
    </row>
    <row r="119" ht="15.75" customHeight="1">
      <c r="A119" s="67"/>
    </row>
    <row r="120" ht="15.75" customHeight="1">
      <c r="A120" s="67"/>
    </row>
    <row r="121" ht="15.75" customHeight="1">
      <c r="A121" s="67"/>
    </row>
    <row r="122" ht="15.75" customHeight="1">
      <c r="A122" s="67"/>
    </row>
    <row r="123" ht="15.75" customHeight="1">
      <c r="A123" s="67"/>
    </row>
    <row r="124" ht="15.75" customHeight="1">
      <c r="A124" s="67"/>
    </row>
    <row r="125" ht="15.75" customHeight="1">
      <c r="A125" s="67"/>
    </row>
    <row r="126" ht="15.75" customHeight="1">
      <c r="A126" s="67"/>
    </row>
    <row r="127" ht="15.75" customHeight="1">
      <c r="A127" s="67"/>
    </row>
    <row r="128" ht="15.75" customHeight="1">
      <c r="A128" s="67"/>
    </row>
    <row r="129" ht="15.75" customHeight="1">
      <c r="A129" s="67"/>
    </row>
    <row r="130" ht="15.75" customHeight="1">
      <c r="A130" s="67"/>
    </row>
    <row r="131" ht="15.75" customHeight="1">
      <c r="A131" s="67"/>
    </row>
    <row r="132" ht="15.75" customHeight="1">
      <c r="A132" s="67"/>
    </row>
    <row r="133" ht="15.75" customHeight="1">
      <c r="A133" s="67"/>
    </row>
    <row r="134" ht="15.75" customHeight="1">
      <c r="A134" s="67"/>
    </row>
    <row r="135" ht="15.75" customHeight="1">
      <c r="A135" s="67"/>
    </row>
    <row r="136" ht="15.75" customHeight="1">
      <c r="A136" s="67"/>
    </row>
    <row r="137" ht="15.75" customHeight="1">
      <c r="A137" s="67"/>
    </row>
    <row r="138" ht="15.75" customHeight="1">
      <c r="A138" s="67"/>
    </row>
    <row r="139" ht="15.75" customHeight="1">
      <c r="A139" s="67"/>
    </row>
    <row r="140" ht="15.75" customHeight="1">
      <c r="A140" s="67"/>
    </row>
    <row r="141" ht="15.75" customHeight="1">
      <c r="A141" s="67"/>
    </row>
    <row r="142" ht="15.75" customHeight="1">
      <c r="A142" s="67"/>
    </row>
    <row r="143" ht="15.75" customHeight="1">
      <c r="A143" s="67"/>
    </row>
    <row r="144" ht="15.75" customHeight="1">
      <c r="A144" s="67"/>
    </row>
    <row r="145" ht="15.75" customHeight="1">
      <c r="A145" s="67"/>
    </row>
    <row r="146" ht="15.75" customHeight="1">
      <c r="A146" s="67"/>
    </row>
    <row r="147" ht="15.75" customHeight="1">
      <c r="A147" s="67"/>
    </row>
    <row r="148" ht="15.75" customHeight="1">
      <c r="A148" s="67"/>
    </row>
    <row r="149" ht="15.75" customHeight="1">
      <c r="A149" s="67"/>
    </row>
    <row r="150" ht="15.75" customHeight="1">
      <c r="A150" s="67"/>
    </row>
    <row r="151" ht="15.75" customHeight="1">
      <c r="A151" s="67"/>
    </row>
    <row r="152" ht="15.75" customHeight="1">
      <c r="A152" s="67"/>
    </row>
    <row r="153" ht="15.75" customHeight="1">
      <c r="A153" s="67"/>
    </row>
    <row r="154" ht="15.75" customHeight="1">
      <c r="A154" s="67"/>
    </row>
    <row r="155" ht="15.75" customHeight="1">
      <c r="A155" s="67"/>
    </row>
    <row r="156" ht="15.75" customHeight="1">
      <c r="A156" s="67"/>
    </row>
    <row r="157" ht="15.75" customHeight="1">
      <c r="A157" s="67"/>
    </row>
    <row r="158" ht="15.75" customHeight="1">
      <c r="A158" s="67"/>
    </row>
    <row r="159" ht="15.75" customHeight="1">
      <c r="A159" s="67"/>
    </row>
    <row r="160" ht="15.75" customHeight="1">
      <c r="A160" s="67"/>
    </row>
    <row r="161" ht="15.75" customHeight="1">
      <c r="A161" s="67"/>
    </row>
    <row r="162" ht="15.75" customHeight="1">
      <c r="A162" s="67"/>
    </row>
    <row r="163" ht="15.75" customHeight="1">
      <c r="A163" s="67"/>
    </row>
    <row r="164" ht="15.75" customHeight="1">
      <c r="A164" s="67"/>
    </row>
    <row r="165" ht="15.75" customHeight="1">
      <c r="A165" s="67"/>
    </row>
    <row r="166" ht="15.75" customHeight="1">
      <c r="A166" s="67"/>
    </row>
    <row r="167" ht="15.75" customHeight="1">
      <c r="A167" s="67"/>
    </row>
    <row r="168" ht="15.75" customHeight="1">
      <c r="A168" s="67"/>
    </row>
    <row r="169" ht="15.75" customHeight="1">
      <c r="A169" s="67"/>
    </row>
    <row r="170" ht="15.75" customHeight="1">
      <c r="A170" s="67"/>
    </row>
    <row r="171" ht="15.75" customHeight="1">
      <c r="A171" s="67"/>
    </row>
    <row r="172" ht="15.75" customHeight="1">
      <c r="A172" s="67"/>
    </row>
    <row r="173" ht="15.75" customHeight="1">
      <c r="A173" s="67"/>
    </row>
    <row r="174" ht="15.75" customHeight="1">
      <c r="A174" s="67"/>
    </row>
    <row r="175" ht="15.75" customHeight="1">
      <c r="A175" s="67"/>
    </row>
    <row r="176" ht="15.75" customHeight="1">
      <c r="A176" s="67"/>
    </row>
    <row r="177" ht="15.75" customHeight="1">
      <c r="A177" s="67"/>
    </row>
    <row r="178" ht="15.75" customHeight="1">
      <c r="A178" s="67"/>
    </row>
    <row r="179" ht="15.75" customHeight="1">
      <c r="A179" s="67"/>
    </row>
    <row r="180" ht="15.75" customHeight="1">
      <c r="A180" s="67"/>
    </row>
    <row r="181" ht="15.75" customHeight="1">
      <c r="A181" s="67"/>
    </row>
    <row r="182" ht="15.75" customHeight="1">
      <c r="A182" s="67"/>
    </row>
    <row r="183" ht="15.75" customHeight="1">
      <c r="A183" s="67"/>
    </row>
    <row r="184" ht="15.75" customHeight="1">
      <c r="A184" s="67"/>
    </row>
    <row r="185" ht="15.75" customHeight="1">
      <c r="A185" s="67"/>
    </row>
    <row r="186" ht="15.75" customHeight="1">
      <c r="A186" s="67"/>
    </row>
    <row r="187" ht="15.75" customHeight="1">
      <c r="A187" s="67"/>
    </row>
    <row r="188" ht="15.75" customHeight="1">
      <c r="A188" s="67"/>
    </row>
    <row r="189" ht="15.75" customHeight="1">
      <c r="A189" s="67"/>
    </row>
    <row r="190" ht="15.75" customHeight="1">
      <c r="A190" s="67"/>
    </row>
    <row r="191" ht="15.75" customHeight="1">
      <c r="A191" s="67"/>
    </row>
    <row r="192" ht="15.75" customHeight="1">
      <c r="A192" s="67"/>
    </row>
    <row r="193" ht="15.75" customHeight="1">
      <c r="A193" s="67"/>
    </row>
    <row r="194" ht="15.75" customHeight="1">
      <c r="A194" s="67"/>
    </row>
    <row r="195" ht="15.75" customHeight="1">
      <c r="A195" s="67"/>
    </row>
    <row r="196" ht="15.75" customHeight="1">
      <c r="A196" s="67"/>
    </row>
    <row r="197" ht="15.75" customHeight="1">
      <c r="A197" s="67"/>
    </row>
    <row r="198" ht="15.75" customHeight="1">
      <c r="A198" s="67"/>
    </row>
    <row r="199" ht="15.75" customHeight="1">
      <c r="A199" s="67"/>
    </row>
    <row r="200" ht="15.75" customHeight="1">
      <c r="A200" s="67"/>
    </row>
    <row r="201" ht="15.75" customHeight="1">
      <c r="A201" s="67"/>
    </row>
    <row r="202" ht="15.75" customHeight="1">
      <c r="A202" s="67"/>
    </row>
    <row r="203" ht="15.75" customHeight="1">
      <c r="A203" s="67"/>
    </row>
    <row r="204" ht="15.75" customHeight="1">
      <c r="A204" s="67"/>
    </row>
    <row r="205" ht="15.75" customHeight="1">
      <c r="A205" s="67"/>
    </row>
    <row r="206" ht="15.75" customHeight="1">
      <c r="A206" s="67"/>
    </row>
    <row r="207" ht="15.75" customHeight="1">
      <c r="A207" s="67"/>
    </row>
    <row r="208" ht="15.75" customHeight="1">
      <c r="A208" s="67"/>
    </row>
    <row r="209" ht="15.75" customHeight="1">
      <c r="A209" s="67"/>
    </row>
    <row r="210" ht="15.75" customHeight="1">
      <c r="A210" s="67"/>
    </row>
    <row r="211" ht="15.75" customHeight="1">
      <c r="A211" s="67"/>
    </row>
    <row r="212" ht="15.75" customHeight="1">
      <c r="A212" s="67"/>
    </row>
    <row r="213" ht="15.75" customHeight="1">
      <c r="A213" s="67"/>
    </row>
    <row r="214" ht="15.75" customHeight="1">
      <c r="A214" s="67"/>
    </row>
    <row r="215" ht="15.75" customHeight="1">
      <c r="A215" s="67"/>
    </row>
    <row r="216" ht="15.75" customHeight="1">
      <c r="A216" s="67"/>
    </row>
    <row r="217" ht="15.75" customHeight="1">
      <c r="A217" s="67"/>
    </row>
    <row r="218" ht="15.75" customHeight="1">
      <c r="A218" s="67"/>
    </row>
    <row r="219" ht="15.75" customHeight="1">
      <c r="A219" s="67"/>
    </row>
    <row r="220" ht="15.75" customHeight="1">
      <c r="A220" s="67"/>
    </row>
    <row r="221" ht="15.75" customHeight="1">
      <c r="A221" s="67"/>
    </row>
    <row r="222" ht="15.75" customHeight="1">
      <c r="A222" s="67"/>
    </row>
    <row r="223" ht="15.75" customHeight="1">
      <c r="A223" s="67"/>
    </row>
    <row r="224" ht="15.75" customHeight="1">
      <c r="A224" s="67"/>
    </row>
    <row r="225" ht="15.75" customHeight="1">
      <c r="A225" s="67"/>
    </row>
    <row r="226" ht="15.75" customHeight="1">
      <c r="A226" s="67"/>
    </row>
    <row r="227" ht="15.75" customHeight="1">
      <c r="A227" s="67"/>
    </row>
    <row r="228" ht="15.75" customHeight="1">
      <c r="A228" s="67"/>
    </row>
    <row r="229" ht="15.75" customHeight="1">
      <c r="A229" s="67"/>
    </row>
    <row r="230" ht="15.75" customHeight="1">
      <c r="A230" s="67"/>
    </row>
    <row r="231" ht="15.75" customHeight="1">
      <c r="A231" s="67"/>
    </row>
    <row r="232" ht="15.75" customHeight="1">
      <c r="A232" s="67"/>
    </row>
    <row r="233" ht="15.75" customHeight="1">
      <c r="A233" s="67"/>
    </row>
    <row r="234" ht="15.75" customHeight="1">
      <c r="A234" s="67"/>
    </row>
    <row r="235" ht="15.75" customHeight="1">
      <c r="A235" s="67"/>
    </row>
    <row r="236" ht="15.75" customHeight="1">
      <c r="A236" s="67"/>
    </row>
    <row r="237" ht="15.75" customHeight="1">
      <c r="A237" s="67"/>
    </row>
    <row r="238" ht="15.75" customHeight="1">
      <c r="A238" s="67"/>
    </row>
    <row r="239" ht="15.75" customHeight="1">
      <c r="A239" s="67"/>
    </row>
    <row r="240" ht="15.75" customHeight="1">
      <c r="A240" s="67"/>
    </row>
    <row r="241" ht="15.75" customHeight="1">
      <c r="A241" s="67"/>
    </row>
    <row r="242" ht="15.75" customHeight="1">
      <c r="A242" s="67"/>
    </row>
    <row r="243" ht="15.75" customHeight="1">
      <c r="A243" s="67"/>
    </row>
    <row r="244" ht="15.75" customHeight="1">
      <c r="A244" s="67"/>
    </row>
    <row r="245" ht="15.75" customHeight="1">
      <c r="A245" s="67"/>
    </row>
    <row r="246" ht="15.75" customHeight="1">
      <c r="A246" s="67"/>
    </row>
    <row r="247" ht="15.75" customHeight="1">
      <c r="A247" s="67"/>
    </row>
    <row r="248" ht="15.75" customHeight="1">
      <c r="A248" s="67"/>
    </row>
    <row r="249" ht="15.75" customHeight="1">
      <c r="A249" s="67"/>
    </row>
    <row r="250" ht="15.75" customHeight="1">
      <c r="A250" s="67"/>
    </row>
    <row r="251" ht="15.75" customHeight="1">
      <c r="A251" s="67"/>
    </row>
    <row r="252" ht="15.75" customHeight="1">
      <c r="A252" s="67"/>
    </row>
    <row r="253" ht="15.75" customHeight="1">
      <c r="A253" s="67"/>
    </row>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6" width="8.71"/>
    <col customWidth="1" min="17" max="17" width="17.43"/>
    <col customWidth="1" min="18" max="26" width="8.71"/>
  </cols>
  <sheetData>
    <row r="1">
      <c r="Q1" s="66" t="s">
        <v>6562</v>
      </c>
    </row>
    <row r="2">
      <c r="R2" s="15" t="s">
        <v>941</v>
      </c>
    </row>
    <row r="3">
      <c r="R3" s="15" t="s">
        <v>94</v>
      </c>
    </row>
    <row r="4">
      <c r="R4" s="15" t="s">
        <v>741</v>
      </c>
    </row>
    <row r="5">
      <c r="R5" s="15" t="s">
        <v>315</v>
      </c>
    </row>
    <row r="6">
      <c r="R6" s="15" t="s">
        <v>65</v>
      </c>
    </row>
    <row r="7">
      <c r="R7" s="15" t="s">
        <v>283</v>
      </c>
    </row>
    <row r="8">
      <c r="R8" s="15" t="s">
        <v>215</v>
      </c>
    </row>
    <row r="9">
      <c r="R9" s="15" t="s">
        <v>104</v>
      </c>
    </row>
    <row r="10">
      <c r="R10" s="15" t="s">
        <v>1404</v>
      </c>
    </row>
    <row r="11">
      <c r="R11" s="15" t="s">
        <v>6563</v>
      </c>
    </row>
    <row r="12">
      <c r="R12" s="15" t="s">
        <v>4456</v>
      </c>
    </row>
    <row r="13">
      <c r="R13" s="14" t="s">
        <v>810</v>
      </c>
    </row>
    <row r="14">
      <c r="R14" s="15" t="s">
        <v>292</v>
      </c>
    </row>
    <row r="15">
      <c r="R15" s="15" t="s">
        <v>6564</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66" t="s">
        <v>6565</v>
      </c>
      <c r="O1" s="6" t="s">
        <v>6566</v>
      </c>
    </row>
    <row r="2">
      <c r="A2" s="15" t="s">
        <v>360</v>
      </c>
      <c r="C2" s="15" t="s">
        <v>6567</v>
      </c>
      <c r="O2" s="10" t="s">
        <v>86</v>
      </c>
    </row>
    <row r="3">
      <c r="A3" s="15" t="s">
        <v>369</v>
      </c>
      <c r="C3" s="15" t="s">
        <v>6568</v>
      </c>
      <c r="O3" s="10" t="s">
        <v>6569</v>
      </c>
    </row>
    <row r="4">
      <c r="A4" s="15" t="s">
        <v>80</v>
      </c>
      <c r="O4" s="10" t="s">
        <v>459</v>
      </c>
    </row>
    <row r="5">
      <c r="A5" s="15" t="s">
        <v>250</v>
      </c>
      <c r="O5" s="10" t="s">
        <v>123</v>
      </c>
    </row>
    <row r="6">
      <c r="A6" s="15" t="s">
        <v>3194</v>
      </c>
      <c r="O6" s="10" t="s">
        <v>6570</v>
      </c>
    </row>
    <row r="7">
      <c r="A7" s="15" t="s">
        <v>63</v>
      </c>
      <c r="O7" s="10" t="s">
        <v>188</v>
      </c>
    </row>
    <row r="8">
      <c r="A8" s="15" t="s">
        <v>206</v>
      </c>
      <c r="O8" s="10" t="s">
        <v>99</v>
      </c>
    </row>
    <row r="9">
      <c r="O9" s="10" t="s">
        <v>267</v>
      </c>
    </row>
    <row r="10">
      <c r="O10" s="10" t="s">
        <v>6571</v>
      </c>
    </row>
    <row r="11">
      <c r="O11" s="10" t="s">
        <v>172</v>
      </c>
    </row>
    <row r="12">
      <c r="O12" s="10" t="s">
        <v>6572</v>
      </c>
    </row>
    <row r="13">
      <c r="A13" s="66" t="s">
        <v>6573</v>
      </c>
      <c r="O13" s="10" t="s">
        <v>577</v>
      </c>
    </row>
    <row r="14">
      <c r="A14" s="15" t="s">
        <v>86</v>
      </c>
      <c r="B14" s="15" t="s">
        <v>6574</v>
      </c>
      <c r="O14" s="10" t="s">
        <v>6575</v>
      </c>
    </row>
    <row r="15">
      <c r="A15" s="15" t="s">
        <v>459</v>
      </c>
      <c r="O15" s="10" t="s">
        <v>6576</v>
      </c>
    </row>
    <row r="16">
      <c r="A16" s="15" t="s">
        <v>123</v>
      </c>
      <c r="O16" s="10" t="s">
        <v>501</v>
      </c>
    </row>
    <row r="17">
      <c r="A17" s="15" t="s">
        <v>188</v>
      </c>
      <c r="O17" s="10" t="s">
        <v>578</v>
      </c>
    </row>
    <row r="18">
      <c r="A18" s="15" t="s">
        <v>99</v>
      </c>
      <c r="O18" s="10"/>
    </row>
    <row r="19">
      <c r="A19" s="15" t="s">
        <v>267</v>
      </c>
    </row>
    <row r="20">
      <c r="A20" s="15" t="s">
        <v>6577</v>
      </c>
    </row>
    <row r="21" ht="15.75" customHeight="1">
      <c r="A21" s="15" t="s">
        <v>172</v>
      </c>
      <c r="O21" s="68" t="s">
        <v>6578</v>
      </c>
    </row>
    <row r="22" ht="15.75" customHeight="1">
      <c r="A22" s="15" t="s">
        <v>415</v>
      </c>
      <c r="O22" s="14" t="s">
        <v>93</v>
      </c>
    </row>
    <row r="23" ht="15.75" customHeight="1">
      <c r="A23" s="15" t="s">
        <v>577</v>
      </c>
      <c r="O23" s="14" t="s">
        <v>6579</v>
      </c>
    </row>
    <row r="24" ht="15.75" customHeight="1">
      <c r="A24" s="15" t="s">
        <v>501</v>
      </c>
      <c r="O24" s="14" t="s">
        <v>6580</v>
      </c>
    </row>
    <row r="25" ht="15.75" customHeight="1">
      <c r="A25" s="15" t="s">
        <v>70</v>
      </c>
      <c r="O25" s="14" t="s">
        <v>52</v>
      </c>
    </row>
    <row r="26" ht="15.75" customHeight="1">
      <c r="A26" s="15" t="s">
        <v>578</v>
      </c>
    </row>
    <row r="27" ht="15.75" customHeight="1">
      <c r="A27" s="15" t="s">
        <v>52</v>
      </c>
      <c r="B27" s="15" t="s">
        <v>6581</v>
      </c>
    </row>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10"/>
    </row>
    <row r="229" ht="15.75" customHeight="1">
      <c r="O229" s="10"/>
    </row>
    <row r="230" ht="15.75" customHeight="1">
      <c r="O230" s="10"/>
    </row>
    <row r="231" ht="15.75" customHeight="1">
      <c r="O231" s="10"/>
    </row>
    <row r="232" ht="15.75" customHeight="1">
      <c r="O232" s="10"/>
    </row>
    <row r="233" ht="15.75" customHeight="1">
      <c r="O233" s="10"/>
    </row>
    <row r="234" ht="15.75" customHeight="1">
      <c r="O234" s="10"/>
    </row>
    <row r="235" ht="15.75" customHeight="1">
      <c r="O235" s="10"/>
    </row>
    <row r="236" ht="15.75" customHeight="1">
      <c r="O236" s="10"/>
    </row>
    <row r="237" ht="15.75" customHeight="1">
      <c r="O237" s="10"/>
    </row>
    <row r="238" ht="15.75" customHeight="1">
      <c r="O238" s="10"/>
    </row>
    <row r="239" ht="15.75" customHeight="1">
      <c r="O239" s="10"/>
    </row>
    <row r="240" ht="15.75" customHeight="1">
      <c r="O240" s="10"/>
    </row>
    <row r="241" ht="15.75" customHeight="1">
      <c r="O241" s="10"/>
    </row>
    <row r="242" ht="15.75" customHeight="1">
      <c r="O242" s="10"/>
    </row>
    <row r="243" ht="15.75" customHeight="1">
      <c r="O243" s="10"/>
    </row>
    <row r="244" ht="15.75" customHeight="1">
      <c r="O244" s="10"/>
    </row>
    <row r="245" ht="15.75" customHeight="1">
      <c r="O245" s="10"/>
    </row>
    <row r="246" ht="15.75" customHeight="1">
      <c r="O246" s="10"/>
    </row>
    <row r="247" ht="15.75" customHeight="1">
      <c r="O247" s="10"/>
    </row>
    <row r="248" ht="15.75" customHeight="1">
      <c r="O248" s="10"/>
    </row>
    <row r="249" ht="15.75" customHeight="1">
      <c r="O249" s="10"/>
    </row>
    <row r="250" ht="15.75" customHeight="1">
      <c r="O250" s="10"/>
    </row>
    <row r="251" ht="15.75" customHeight="1">
      <c r="O251" s="10"/>
    </row>
    <row r="252" ht="15.75" customHeight="1">
      <c r="O252" s="10"/>
    </row>
    <row r="253" ht="15.75" customHeight="1">
      <c r="O253" s="10"/>
    </row>
    <row r="254" ht="15.75" customHeight="1">
      <c r="O254" s="10"/>
    </row>
    <row r="255" ht="15.75" customHeight="1">
      <c r="O255" s="10"/>
    </row>
    <row r="256" ht="15.75" customHeight="1">
      <c r="O256" s="10"/>
    </row>
    <row r="257" ht="15.75" customHeight="1">
      <c r="O257" s="10"/>
    </row>
    <row r="258" ht="15.75" customHeight="1">
      <c r="O258" s="10"/>
    </row>
    <row r="259" ht="15.75" customHeight="1">
      <c r="O259" s="10"/>
    </row>
    <row r="260" ht="15.75" customHeight="1">
      <c r="O260" s="10"/>
    </row>
    <row r="261" ht="15.75" customHeight="1">
      <c r="O261" s="10"/>
    </row>
    <row r="262" ht="15.75" customHeight="1">
      <c r="O262" s="10"/>
    </row>
    <row r="263" ht="15.75" customHeight="1">
      <c r="O263" s="10"/>
    </row>
    <row r="264" ht="15.75" customHeight="1">
      <c r="O264" s="10"/>
    </row>
    <row r="265" ht="15.75" customHeight="1">
      <c r="O265" s="10"/>
    </row>
    <row r="266" ht="15.75" customHeight="1">
      <c r="O266" s="10"/>
    </row>
    <row r="267" ht="15.75" customHeight="1">
      <c r="O267" s="10"/>
    </row>
    <row r="268" ht="15.75" customHeight="1">
      <c r="O268" s="10"/>
    </row>
    <row r="269" ht="15.75" customHeight="1">
      <c r="O269" s="10"/>
    </row>
    <row r="270" ht="15.75" customHeight="1">
      <c r="O270" s="10"/>
    </row>
    <row r="271" ht="15.75" customHeight="1">
      <c r="O271" s="10"/>
    </row>
    <row r="272" ht="15.75" customHeight="1">
      <c r="O272" s="10"/>
    </row>
    <row r="273" ht="15.75" customHeight="1">
      <c r="O273" s="10"/>
    </row>
    <row r="274" ht="15.75" customHeight="1">
      <c r="O274" s="10"/>
    </row>
    <row r="275" ht="15.75" customHeight="1">
      <c r="O275" s="10"/>
    </row>
    <row r="276" ht="15.75" customHeight="1">
      <c r="O276" s="10"/>
    </row>
    <row r="277" ht="15.75" customHeight="1">
      <c r="O277" s="10"/>
    </row>
    <row r="278" ht="15.75" customHeight="1">
      <c r="O278" s="10"/>
    </row>
    <row r="279" ht="15.75" customHeight="1">
      <c r="O279" s="10"/>
    </row>
    <row r="280" ht="15.75" customHeight="1">
      <c r="O280" s="10"/>
    </row>
    <row r="281" ht="15.75" customHeight="1">
      <c r="O281" s="10"/>
    </row>
    <row r="282" ht="15.75" customHeight="1">
      <c r="O282" s="10"/>
    </row>
    <row r="283" ht="15.75" customHeight="1">
      <c r="O283" s="10"/>
    </row>
    <row r="284" ht="15.75" customHeight="1">
      <c r="O284" s="10"/>
    </row>
    <row r="285" ht="15.75" customHeight="1">
      <c r="O285" s="10"/>
    </row>
    <row r="286" ht="15.75" customHeight="1">
      <c r="O286" s="10"/>
    </row>
    <row r="287" ht="15.75" customHeight="1">
      <c r="O287" s="10"/>
    </row>
    <row r="288" ht="15.75" customHeight="1">
      <c r="O288" s="10"/>
    </row>
    <row r="289" ht="15.75" customHeight="1">
      <c r="O289" s="10"/>
    </row>
    <row r="290" ht="15.75" customHeight="1">
      <c r="O290" s="10"/>
    </row>
    <row r="291" ht="15.75" customHeight="1">
      <c r="O291" s="10"/>
    </row>
    <row r="292" ht="15.75" customHeight="1">
      <c r="O292" s="10"/>
    </row>
    <row r="293" ht="15.75" customHeight="1">
      <c r="O293" s="10"/>
    </row>
    <row r="294" ht="15.75" customHeight="1">
      <c r="O294" s="10"/>
    </row>
    <row r="295" ht="15.75" customHeight="1">
      <c r="O295" s="10"/>
    </row>
    <row r="296" ht="15.75" customHeight="1">
      <c r="O296" s="10"/>
    </row>
    <row r="297" ht="15.75" customHeight="1">
      <c r="O297" s="10"/>
    </row>
    <row r="298" ht="15.75" customHeight="1">
      <c r="O298" s="10"/>
    </row>
    <row r="299" ht="15.75" customHeight="1">
      <c r="O299" s="10"/>
    </row>
    <row r="300" ht="15.75" customHeight="1">
      <c r="O300" s="10"/>
    </row>
    <row r="301" ht="15.75" customHeight="1">
      <c r="O301" s="10"/>
    </row>
    <row r="302" ht="15.75" customHeight="1">
      <c r="O302" s="10"/>
    </row>
    <row r="303" ht="15.75" customHeight="1">
      <c r="O303" s="10"/>
    </row>
    <row r="304" ht="15.75" customHeight="1">
      <c r="O304" s="10"/>
    </row>
    <row r="305" ht="15.75" customHeight="1">
      <c r="O305" s="10"/>
    </row>
    <row r="306" ht="15.75" customHeight="1">
      <c r="O306" s="10"/>
    </row>
    <row r="307" ht="15.75" customHeight="1">
      <c r="O307" s="10"/>
    </row>
    <row r="308" ht="15.75" customHeight="1">
      <c r="O308" s="10"/>
    </row>
    <row r="309" ht="15.75" customHeight="1">
      <c r="O309" s="10"/>
    </row>
    <row r="310" ht="15.75" customHeight="1">
      <c r="O310" s="10"/>
    </row>
    <row r="311" ht="15.75" customHeight="1">
      <c r="O311" s="10"/>
    </row>
    <row r="312" ht="15.75" customHeight="1">
      <c r="O312" s="10"/>
    </row>
    <row r="313" ht="15.75" customHeight="1">
      <c r="O313" s="10"/>
    </row>
    <row r="314" ht="15.75" customHeight="1">
      <c r="O314" s="10"/>
    </row>
    <row r="315" ht="15.75" customHeight="1">
      <c r="O315" s="10"/>
    </row>
    <row r="316" ht="15.75" customHeight="1">
      <c r="O316" s="10"/>
    </row>
    <row r="317" ht="15.75" customHeight="1">
      <c r="O317" s="10"/>
    </row>
    <row r="318" ht="15.75" customHeight="1">
      <c r="O318" s="10"/>
    </row>
    <row r="319" ht="15.75" customHeight="1">
      <c r="O319" s="10"/>
    </row>
    <row r="320" ht="15.75" customHeight="1">
      <c r="O320" s="10"/>
    </row>
    <row r="321" ht="15.75" customHeight="1">
      <c r="O321" s="10"/>
    </row>
    <row r="322" ht="15.75" customHeight="1">
      <c r="O322" s="10"/>
    </row>
    <row r="323" ht="15.75" customHeight="1">
      <c r="O323" s="10"/>
    </row>
    <row r="324" ht="15.75" customHeight="1">
      <c r="O324" s="10"/>
    </row>
    <row r="325" ht="15.75" customHeight="1">
      <c r="O325" s="10"/>
    </row>
    <row r="326" ht="15.75" customHeight="1">
      <c r="O326" s="10"/>
    </row>
    <row r="327" ht="15.75" customHeight="1">
      <c r="O327" s="10"/>
    </row>
    <row r="328" ht="15.75" customHeight="1">
      <c r="O328" s="10"/>
    </row>
    <row r="329" ht="15.75" customHeight="1">
      <c r="O329" s="10"/>
    </row>
    <row r="330" ht="15.75" customHeight="1">
      <c r="O330" s="10"/>
    </row>
    <row r="331" ht="15.75" customHeight="1">
      <c r="O331" s="10"/>
    </row>
    <row r="332" ht="15.75" customHeight="1">
      <c r="O332" s="10"/>
    </row>
    <row r="333" ht="15.75" customHeight="1">
      <c r="O333" s="10"/>
    </row>
    <row r="334" ht="15.75" customHeight="1">
      <c r="O334" s="10"/>
    </row>
    <row r="335" ht="15.75" customHeight="1">
      <c r="O335" s="10"/>
    </row>
    <row r="336" ht="15.75" customHeight="1">
      <c r="O336" s="10"/>
    </row>
    <row r="337" ht="15.75" customHeight="1">
      <c r="O337" s="10"/>
    </row>
    <row r="338" ht="15.75" customHeight="1">
      <c r="O338" s="10"/>
    </row>
    <row r="339" ht="15.75" customHeight="1">
      <c r="O339" s="10"/>
    </row>
    <row r="340" ht="15.75" customHeight="1">
      <c r="O340" s="10"/>
    </row>
    <row r="341" ht="15.75" customHeight="1">
      <c r="O341" s="10"/>
    </row>
    <row r="342" ht="15.75" customHeight="1">
      <c r="O342" s="10"/>
    </row>
    <row r="343" ht="15.75" customHeight="1">
      <c r="O343" s="10"/>
    </row>
    <row r="344" ht="15.75" customHeight="1">
      <c r="O344" s="10"/>
    </row>
    <row r="345" ht="15.75" customHeight="1">
      <c r="O345" s="10"/>
    </row>
    <row r="346" ht="15.75" customHeight="1">
      <c r="O346" s="10"/>
    </row>
    <row r="347" ht="15.75" customHeight="1">
      <c r="O347" s="10"/>
    </row>
    <row r="348" ht="15.75" customHeight="1">
      <c r="O348" s="10"/>
    </row>
    <row r="349" ht="15.75" customHeight="1">
      <c r="O349" s="10"/>
    </row>
    <row r="350" ht="15.75" customHeight="1">
      <c r="O350" s="10"/>
    </row>
    <row r="351" ht="15.75" customHeight="1">
      <c r="O351" s="10"/>
    </row>
    <row r="352" ht="15.75" customHeight="1">
      <c r="O352" s="10"/>
    </row>
    <row r="353" ht="15.75" customHeight="1">
      <c r="O353" s="10"/>
    </row>
    <row r="354" ht="15.75" customHeight="1">
      <c r="O354" s="10"/>
    </row>
    <row r="355" ht="15.75" customHeight="1">
      <c r="O355" s="10"/>
    </row>
    <row r="356" ht="15.75" customHeight="1">
      <c r="O356" s="10"/>
    </row>
    <row r="357" ht="15.75" customHeight="1">
      <c r="O357" s="10"/>
    </row>
    <row r="358" ht="15.75" customHeight="1">
      <c r="O358" s="10"/>
    </row>
    <row r="359" ht="15.75" customHeight="1">
      <c r="O359" s="10"/>
    </row>
    <row r="360" ht="15.75" customHeight="1">
      <c r="O360" s="10"/>
    </row>
    <row r="361" ht="15.75" customHeight="1">
      <c r="O361" s="10"/>
    </row>
    <row r="362" ht="15.75" customHeight="1">
      <c r="O362" s="10"/>
    </row>
    <row r="363" ht="15.75" customHeight="1">
      <c r="O363" s="10"/>
    </row>
    <row r="364" ht="15.75" customHeight="1">
      <c r="O364" s="10"/>
    </row>
    <row r="365" ht="15.75" customHeight="1">
      <c r="O365" s="10"/>
    </row>
    <row r="366" ht="15.75" customHeight="1">
      <c r="O366" s="10"/>
    </row>
    <row r="367" ht="15.75" customHeight="1">
      <c r="O367" s="10"/>
    </row>
    <row r="368" ht="15.75" customHeight="1">
      <c r="O368" s="10"/>
    </row>
    <row r="369" ht="15.75" customHeight="1">
      <c r="O369" s="10"/>
    </row>
    <row r="370" ht="15.75" customHeight="1">
      <c r="O370" s="10"/>
    </row>
    <row r="371" ht="15.75" customHeight="1">
      <c r="O371" s="10"/>
    </row>
    <row r="372" ht="15.75" customHeight="1">
      <c r="O372" s="10"/>
    </row>
    <row r="373" ht="15.75" customHeight="1">
      <c r="O373" s="10"/>
    </row>
    <row r="374" ht="15.75" customHeight="1">
      <c r="O374" s="10"/>
    </row>
    <row r="375" ht="15.75" customHeight="1">
      <c r="O375" s="10"/>
    </row>
    <row r="376" ht="15.75" customHeight="1">
      <c r="O376" s="10"/>
    </row>
    <row r="377" ht="15.75" customHeight="1">
      <c r="O377" s="10"/>
    </row>
    <row r="378" ht="15.75" customHeight="1">
      <c r="O378" s="10"/>
    </row>
    <row r="379" ht="15.75" customHeight="1">
      <c r="O379" s="10"/>
    </row>
    <row r="380" ht="15.75" customHeight="1">
      <c r="O380" s="10"/>
    </row>
    <row r="381" ht="15.75" customHeight="1">
      <c r="O381" s="10"/>
    </row>
    <row r="382" ht="15.75" customHeight="1">
      <c r="O382" s="10"/>
    </row>
    <row r="383" ht="15.75" customHeight="1">
      <c r="O383" s="10"/>
    </row>
    <row r="384" ht="15.75" customHeight="1">
      <c r="O384" s="10"/>
    </row>
    <row r="385" ht="15.75" customHeight="1">
      <c r="O385" s="10"/>
    </row>
    <row r="386" ht="15.75" customHeight="1">
      <c r="O386" s="10"/>
    </row>
    <row r="387" ht="15.75" customHeight="1">
      <c r="O387" s="10"/>
    </row>
    <row r="388" ht="15.75" customHeight="1">
      <c r="O388" s="10"/>
    </row>
    <row r="389" ht="15.75" customHeight="1">
      <c r="O389" s="10"/>
    </row>
    <row r="390" ht="15.75" customHeight="1">
      <c r="O390" s="10"/>
    </row>
    <row r="391" ht="15.75" customHeight="1">
      <c r="O391" s="10"/>
    </row>
    <row r="392" ht="15.75" customHeight="1">
      <c r="O392" s="10"/>
    </row>
    <row r="393" ht="15.75" customHeight="1">
      <c r="O393" s="10"/>
    </row>
    <row r="394" ht="15.75" customHeight="1">
      <c r="O394" s="10"/>
    </row>
    <row r="395" ht="15.75" customHeight="1">
      <c r="O395" s="10"/>
    </row>
    <row r="396" ht="15.75" customHeight="1">
      <c r="O396" s="10"/>
    </row>
    <row r="397" ht="15.75" customHeight="1">
      <c r="O397" s="10"/>
    </row>
    <row r="398" ht="15.75" customHeight="1">
      <c r="O398" s="10"/>
    </row>
    <row r="399" ht="15.75" customHeight="1">
      <c r="O399" s="10"/>
    </row>
    <row r="400" ht="15.75" customHeight="1">
      <c r="O400" s="10"/>
    </row>
    <row r="401" ht="15.75" customHeight="1">
      <c r="O401" s="10"/>
    </row>
    <row r="402" ht="15.75" customHeight="1">
      <c r="O402" s="10"/>
    </row>
    <row r="403" ht="15.75" customHeight="1">
      <c r="O403" s="10"/>
    </row>
    <row r="404" ht="15.75" customHeight="1">
      <c r="O404" s="10"/>
    </row>
    <row r="405" ht="15.75" customHeight="1">
      <c r="O405" s="10"/>
    </row>
    <row r="406" ht="15.75" customHeight="1">
      <c r="O406" s="10"/>
    </row>
    <row r="407" ht="15.75" customHeight="1">
      <c r="O407" s="10"/>
    </row>
    <row r="408" ht="15.75" customHeight="1">
      <c r="O408" s="10"/>
    </row>
    <row r="409" ht="15.75" customHeight="1">
      <c r="O409" s="10"/>
    </row>
    <row r="410" ht="15.75" customHeight="1">
      <c r="O410" s="10"/>
    </row>
    <row r="411" ht="15.75" customHeight="1">
      <c r="O411" s="10"/>
    </row>
    <row r="412" ht="15.75" customHeight="1">
      <c r="O412" s="10"/>
    </row>
    <row r="413" ht="15.75" customHeight="1">
      <c r="O413" s="10"/>
    </row>
    <row r="414" ht="15.75" customHeight="1">
      <c r="O414" s="10"/>
    </row>
    <row r="415" ht="15.75" customHeight="1">
      <c r="O415" s="10"/>
    </row>
    <row r="416" ht="15.75" customHeight="1">
      <c r="O416" s="10"/>
    </row>
    <row r="417" ht="15.75" customHeight="1">
      <c r="O417" s="10"/>
    </row>
    <row r="418" ht="15.75" customHeight="1">
      <c r="O418" s="10"/>
    </row>
    <row r="419" ht="15.75" customHeight="1">
      <c r="O419" s="10"/>
    </row>
    <row r="420" ht="15.75" customHeight="1">
      <c r="O420" s="10"/>
    </row>
    <row r="421" ht="15.75" customHeight="1">
      <c r="O421" s="10"/>
    </row>
    <row r="422" ht="15.75" customHeight="1">
      <c r="O422" s="10"/>
    </row>
    <row r="423" ht="15.75" customHeight="1">
      <c r="O423" s="10"/>
    </row>
    <row r="424" ht="15.75" customHeight="1">
      <c r="O424" s="10"/>
    </row>
    <row r="425" ht="15.75" customHeight="1">
      <c r="O425" s="10"/>
    </row>
    <row r="426" ht="15.75" customHeight="1">
      <c r="O426" s="10"/>
    </row>
    <row r="427" ht="15.75" customHeight="1">
      <c r="O427" s="10"/>
    </row>
    <row r="428" ht="15.75" customHeight="1">
      <c r="O428" s="10"/>
    </row>
    <row r="429" ht="15.75" customHeight="1">
      <c r="O429" s="10"/>
    </row>
    <row r="430" ht="15.75" customHeight="1">
      <c r="O430" s="10"/>
    </row>
    <row r="431" ht="15.75" customHeight="1">
      <c r="O431" s="10"/>
    </row>
    <row r="432" ht="15.75" customHeight="1">
      <c r="O432" s="10"/>
    </row>
    <row r="433" ht="15.75" customHeight="1">
      <c r="O433" s="10"/>
    </row>
    <row r="434" ht="15.75" customHeight="1">
      <c r="O434" s="10"/>
    </row>
    <row r="435" ht="15.75" customHeight="1">
      <c r="O435" s="10"/>
    </row>
    <row r="436" ht="15.75" customHeight="1">
      <c r="O436" s="10"/>
    </row>
    <row r="437" ht="15.75" customHeight="1">
      <c r="O437" s="10"/>
    </row>
    <row r="438" ht="15.75" customHeight="1">
      <c r="O438" s="10"/>
    </row>
    <row r="439" ht="15.75" customHeight="1">
      <c r="O439" s="10"/>
    </row>
    <row r="440" ht="15.75" customHeight="1">
      <c r="O440" s="10"/>
    </row>
    <row r="441" ht="15.75" customHeight="1">
      <c r="O441" s="10"/>
    </row>
    <row r="442" ht="15.75" customHeight="1">
      <c r="O442" s="10"/>
    </row>
    <row r="443" ht="15.75" customHeight="1">
      <c r="O443" s="10"/>
    </row>
    <row r="444" ht="15.75" customHeight="1">
      <c r="O444" s="10"/>
    </row>
    <row r="445" ht="15.75" customHeight="1">
      <c r="O445" s="10"/>
    </row>
    <row r="446" ht="15.75" customHeight="1">
      <c r="O446" s="10"/>
    </row>
    <row r="447" ht="15.75" customHeight="1">
      <c r="O447" s="10"/>
    </row>
    <row r="448" ht="15.75" customHeight="1">
      <c r="O448" s="10"/>
    </row>
    <row r="449" ht="15.75" customHeight="1">
      <c r="O449" s="10"/>
    </row>
    <row r="450" ht="15.75" customHeight="1">
      <c r="O450" s="10"/>
    </row>
    <row r="451" ht="15.75" customHeight="1">
      <c r="O451" s="10"/>
    </row>
    <row r="452" ht="15.75" customHeight="1">
      <c r="O452" s="10"/>
    </row>
    <row r="453" ht="15.75" customHeight="1">
      <c r="O453" s="10"/>
    </row>
    <row r="454" ht="15.75" customHeight="1">
      <c r="O454" s="10"/>
    </row>
    <row r="455" ht="15.75" customHeight="1">
      <c r="O455" s="10"/>
    </row>
    <row r="456" ht="15.75" customHeight="1">
      <c r="O456" s="10"/>
    </row>
    <row r="457" ht="15.75" customHeight="1">
      <c r="O457" s="10"/>
    </row>
    <row r="458" ht="15.75" customHeight="1">
      <c r="O458" s="10"/>
    </row>
    <row r="459" ht="15.75" customHeight="1">
      <c r="O459" s="10"/>
    </row>
    <row r="460" ht="15.75" customHeight="1">
      <c r="O460" s="10"/>
    </row>
    <row r="461" ht="15.75" customHeight="1">
      <c r="O461" s="10"/>
    </row>
    <row r="462" ht="15.75" customHeight="1">
      <c r="O462" s="10"/>
    </row>
    <row r="463" ht="15.75" customHeight="1">
      <c r="O463" s="10"/>
    </row>
    <row r="464" ht="15.75" customHeight="1">
      <c r="O464" s="10"/>
    </row>
    <row r="465" ht="15.75" customHeight="1">
      <c r="O465" s="10"/>
    </row>
    <row r="466" ht="15.75" customHeight="1">
      <c r="O466" s="10"/>
    </row>
    <row r="467" ht="15.75" customHeight="1">
      <c r="O467" s="10"/>
    </row>
    <row r="468" ht="15.75" customHeight="1">
      <c r="O468" s="10"/>
    </row>
    <row r="469" ht="15.75" customHeight="1">
      <c r="O469" s="10"/>
    </row>
    <row r="470" ht="15.75" customHeight="1">
      <c r="O470" s="10"/>
    </row>
    <row r="471" ht="15.75" customHeight="1">
      <c r="O471" s="10"/>
    </row>
    <row r="472" ht="15.75" customHeight="1">
      <c r="O472" s="10"/>
    </row>
    <row r="473" ht="15.75" customHeight="1">
      <c r="O473" s="10"/>
    </row>
    <row r="474" ht="15.75" customHeight="1">
      <c r="O474" s="10"/>
    </row>
    <row r="475" ht="15.75" customHeight="1">
      <c r="O475" s="10"/>
    </row>
    <row r="476" ht="15.75" customHeight="1">
      <c r="O476" s="10"/>
    </row>
    <row r="477" ht="15.75" customHeight="1">
      <c r="O477" s="10"/>
    </row>
    <row r="478" ht="15.75" customHeight="1">
      <c r="O478" s="10"/>
    </row>
    <row r="479" ht="15.75" customHeight="1">
      <c r="O479" s="10"/>
    </row>
    <row r="480" ht="15.75" customHeight="1">
      <c r="O480" s="10"/>
    </row>
    <row r="481" ht="15.75" customHeight="1">
      <c r="O481" s="10"/>
    </row>
    <row r="482" ht="15.75" customHeight="1">
      <c r="O482" s="10"/>
    </row>
    <row r="483" ht="15.75" customHeight="1">
      <c r="O483" s="10"/>
    </row>
    <row r="484" ht="15.75" customHeight="1">
      <c r="O484" s="10"/>
    </row>
    <row r="485" ht="15.75" customHeight="1">
      <c r="O485" s="10"/>
    </row>
    <row r="486" ht="15.75" customHeight="1">
      <c r="O486" s="10"/>
    </row>
    <row r="487" ht="15.75" customHeight="1">
      <c r="O487" s="10"/>
    </row>
    <row r="488" ht="15.75" customHeight="1">
      <c r="O488" s="10"/>
    </row>
    <row r="489" ht="15.75" customHeight="1">
      <c r="O489" s="10"/>
    </row>
    <row r="490" ht="15.75" customHeight="1">
      <c r="O490" s="10"/>
    </row>
    <row r="491" ht="15.75" customHeight="1">
      <c r="O491" s="10"/>
    </row>
    <row r="492" ht="15.75" customHeight="1">
      <c r="O492" s="10"/>
    </row>
    <row r="493" ht="15.75" customHeight="1">
      <c r="O493" s="10"/>
    </row>
    <row r="494" ht="15.75" customHeight="1">
      <c r="O494" s="10"/>
    </row>
    <row r="495" ht="15.75" customHeight="1">
      <c r="O495" s="10"/>
    </row>
    <row r="496" ht="15.75" customHeight="1">
      <c r="O496" s="10"/>
    </row>
    <row r="497" ht="15.75" customHeight="1">
      <c r="O497" s="10"/>
    </row>
    <row r="498" ht="15.75" customHeight="1">
      <c r="O498" s="10"/>
    </row>
    <row r="499" ht="15.75" customHeight="1">
      <c r="O499" s="10"/>
    </row>
    <row r="500" ht="15.75" customHeight="1">
      <c r="O500" s="10"/>
    </row>
    <row r="501" ht="15.75" customHeight="1">
      <c r="O501" s="10"/>
    </row>
    <row r="502" ht="15.75" customHeight="1">
      <c r="O502" s="10"/>
    </row>
    <row r="503" ht="15.75" customHeight="1">
      <c r="O503" s="10"/>
    </row>
    <row r="504" ht="15.75" customHeight="1">
      <c r="O504" s="10"/>
    </row>
    <row r="505" ht="15.75" customHeight="1">
      <c r="O505" s="10"/>
    </row>
    <row r="506" ht="15.75" customHeight="1">
      <c r="O506" s="10"/>
    </row>
    <row r="507" ht="15.75" customHeight="1">
      <c r="O507" s="10"/>
    </row>
    <row r="508" ht="15.75" customHeight="1">
      <c r="O508" s="10"/>
    </row>
    <row r="509" ht="15.75" customHeight="1">
      <c r="O509" s="10"/>
    </row>
    <row r="510" ht="15.75" customHeight="1">
      <c r="O510" s="10"/>
    </row>
    <row r="511" ht="15.75" customHeight="1">
      <c r="O511" s="10"/>
    </row>
    <row r="512" ht="15.75" customHeight="1">
      <c r="O512" s="10"/>
    </row>
    <row r="513" ht="15.75" customHeight="1">
      <c r="O513" s="10"/>
    </row>
    <row r="514" ht="15.75" customHeight="1">
      <c r="O514" s="10"/>
    </row>
    <row r="515" ht="15.75" customHeight="1">
      <c r="O515" s="10"/>
    </row>
    <row r="516" ht="15.75" customHeight="1">
      <c r="O516" s="10"/>
    </row>
    <row r="517" ht="15.75" customHeight="1">
      <c r="O517" s="10"/>
    </row>
    <row r="518" ht="15.75" customHeight="1">
      <c r="O518" s="10"/>
    </row>
    <row r="519" ht="15.75" customHeight="1">
      <c r="O519" s="10"/>
    </row>
    <row r="520" ht="15.75" customHeight="1">
      <c r="O520" s="10"/>
    </row>
    <row r="521" ht="15.75" customHeight="1">
      <c r="O521" s="10"/>
    </row>
    <row r="522" ht="15.75" customHeight="1">
      <c r="O522" s="10"/>
    </row>
    <row r="523" ht="15.75" customHeight="1">
      <c r="O523" s="10"/>
    </row>
    <row r="524" ht="15.75" customHeight="1">
      <c r="O524" s="10"/>
    </row>
    <row r="525" ht="15.75" customHeight="1">
      <c r="O525" s="10"/>
    </row>
    <row r="526" ht="15.75" customHeight="1">
      <c r="O526" s="10"/>
    </row>
    <row r="527" ht="15.75" customHeight="1">
      <c r="O527" s="10"/>
    </row>
    <row r="528" ht="15.75" customHeight="1">
      <c r="O528" s="10"/>
    </row>
    <row r="529" ht="15.75" customHeight="1">
      <c r="O529" s="10"/>
    </row>
    <row r="530" ht="15.75" customHeight="1">
      <c r="O530" s="10"/>
    </row>
    <row r="531" ht="15.75" customHeight="1">
      <c r="O531" s="10"/>
    </row>
    <row r="532" ht="15.75" customHeight="1">
      <c r="O532" s="10"/>
    </row>
    <row r="533" ht="15.75" customHeight="1">
      <c r="O533" s="10"/>
    </row>
    <row r="534" ht="15.75" customHeight="1">
      <c r="O534" s="10"/>
    </row>
    <row r="535" ht="15.75" customHeight="1">
      <c r="O535" s="10"/>
    </row>
    <row r="536" ht="15.75" customHeight="1">
      <c r="O536" s="10"/>
    </row>
    <row r="537" ht="15.75" customHeight="1">
      <c r="O537" s="10"/>
    </row>
    <row r="538" ht="15.75" customHeight="1">
      <c r="O538" s="10"/>
    </row>
    <row r="539" ht="15.75" customHeight="1">
      <c r="O539" s="10"/>
    </row>
    <row r="540" ht="15.75" customHeight="1">
      <c r="O540" s="10"/>
    </row>
    <row r="541" ht="15.75" customHeight="1">
      <c r="O541" s="10"/>
    </row>
    <row r="542" ht="15.75" customHeight="1">
      <c r="O542" s="10"/>
    </row>
    <row r="543" ht="15.75" customHeight="1">
      <c r="O543" s="10"/>
    </row>
    <row r="544" ht="15.75" customHeight="1">
      <c r="O544" s="10"/>
    </row>
    <row r="545" ht="15.75" customHeight="1">
      <c r="O545" s="10"/>
    </row>
    <row r="546" ht="15.75" customHeight="1">
      <c r="O546" s="10"/>
    </row>
    <row r="547" ht="15.75" customHeight="1">
      <c r="O547" s="10"/>
    </row>
    <row r="548" ht="15.75" customHeight="1">
      <c r="O548" s="10"/>
    </row>
    <row r="549" ht="15.75" customHeight="1">
      <c r="O549" s="10"/>
    </row>
    <row r="550" ht="15.75" customHeight="1">
      <c r="O550" s="10"/>
    </row>
    <row r="551" ht="15.75" customHeight="1">
      <c r="O551" s="10"/>
    </row>
    <row r="552" ht="15.75" customHeight="1">
      <c r="O552" s="10"/>
    </row>
    <row r="553" ht="15.75" customHeight="1">
      <c r="O553" s="10"/>
    </row>
    <row r="554" ht="15.75" customHeight="1">
      <c r="O554" s="10"/>
    </row>
    <row r="555" ht="15.75" customHeight="1">
      <c r="O555" s="10"/>
    </row>
    <row r="556" ht="15.75" customHeight="1">
      <c r="O556" s="10"/>
    </row>
    <row r="557" ht="15.75" customHeight="1">
      <c r="O557" s="10"/>
    </row>
    <row r="558" ht="15.75" customHeight="1">
      <c r="O558" s="10"/>
    </row>
    <row r="559" ht="15.75" customHeight="1">
      <c r="O559" s="10"/>
    </row>
    <row r="560" ht="15.75" customHeight="1">
      <c r="O560" s="10"/>
    </row>
    <row r="561" ht="15.75" customHeight="1">
      <c r="O561" s="10"/>
    </row>
    <row r="562" ht="15.75" customHeight="1">
      <c r="O562" s="10"/>
    </row>
    <row r="563" ht="15.75" customHeight="1">
      <c r="O563" s="10"/>
    </row>
    <row r="564" ht="15.75" customHeight="1">
      <c r="O564" s="10"/>
    </row>
    <row r="565" ht="15.75" customHeight="1">
      <c r="O565" s="10"/>
    </row>
    <row r="566" ht="15.75" customHeight="1">
      <c r="O566" s="10"/>
    </row>
    <row r="567" ht="15.75" customHeight="1">
      <c r="O567" s="10"/>
    </row>
    <row r="568" ht="15.75" customHeight="1">
      <c r="O568" s="10"/>
    </row>
    <row r="569" ht="15.75" customHeight="1">
      <c r="O569" s="10"/>
    </row>
    <row r="570" ht="15.75" customHeight="1">
      <c r="O570" s="10"/>
    </row>
    <row r="571" ht="15.75" customHeight="1">
      <c r="O571" s="10"/>
    </row>
    <row r="572" ht="15.75" customHeight="1">
      <c r="O572" s="10"/>
    </row>
    <row r="573" ht="15.75" customHeight="1">
      <c r="O573" s="10"/>
    </row>
    <row r="574" ht="15.75" customHeight="1">
      <c r="O574" s="10"/>
    </row>
    <row r="575" ht="15.75" customHeight="1">
      <c r="O575" s="10"/>
    </row>
    <row r="576" ht="15.75" customHeight="1">
      <c r="O576" s="10"/>
    </row>
    <row r="577" ht="15.75" customHeight="1">
      <c r="O577" s="10"/>
    </row>
    <row r="578" ht="15.75" customHeight="1">
      <c r="O578" s="10"/>
    </row>
    <row r="579" ht="15.75" customHeight="1">
      <c r="O579" s="10"/>
    </row>
    <row r="580" ht="15.75" customHeight="1">
      <c r="O580" s="10"/>
    </row>
    <row r="581" ht="15.75" customHeight="1">
      <c r="O581" s="10"/>
    </row>
    <row r="582" ht="15.75" customHeight="1">
      <c r="O582" s="10"/>
    </row>
    <row r="583" ht="15.75" customHeight="1">
      <c r="O583" s="10"/>
    </row>
    <row r="584" ht="15.75" customHeight="1">
      <c r="O584" s="10"/>
    </row>
    <row r="585" ht="15.75" customHeight="1">
      <c r="O585" s="10"/>
    </row>
    <row r="586" ht="15.75" customHeight="1">
      <c r="O586" s="10"/>
    </row>
    <row r="587" ht="15.75" customHeight="1">
      <c r="O587" s="10"/>
    </row>
    <row r="588" ht="15.75" customHeight="1">
      <c r="O588" s="10"/>
    </row>
    <row r="589" ht="15.75" customHeight="1">
      <c r="O589" s="10"/>
    </row>
    <row r="590" ht="15.75" customHeight="1">
      <c r="O590" s="10"/>
    </row>
    <row r="591" ht="15.75" customHeight="1">
      <c r="O591" s="10"/>
    </row>
    <row r="592" ht="15.75" customHeight="1">
      <c r="O592" s="10"/>
    </row>
    <row r="593" ht="15.75" customHeight="1">
      <c r="O593" s="10"/>
    </row>
    <row r="594" ht="15.75" customHeight="1">
      <c r="O594" s="10"/>
    </row>
    <row r="595" ht="15.75" customHeight="1">
      <c r="O595" s="10"/>
    </row>
    <row r="596" ht="15.75" customHeight="1">
      <c r="O596" s="10"/>
    </row>
    <row r="597" ht="15.75" customHeight="1">
      <c r="O597" s="10"/>
    </row>
    <row r="598" ht="15.75" customHeight="1">
      <c r="O598" s="10"/>
    </row>
    <row r="599" ht="15.75" customHeight="1">
      <c r="O599" s="10"/>
    </row>
    <row r="600" ht="15.75" customHeight="1">
      <c r="O600" s="10"/>
    </row>
    <row r="601" ht="15.75" customHeight="1">
      <c r="O601" s="10"/>
    </row>
    <row r="602" ht="15.75" customHeight="1">
      <c r="O602" s="10"/>
    </row>
    <row r="603" ht="15.75" customHeight="1">
      <c r="O603" s="10"/>
    </row>
    <row r="604" ht="15.75" customHeight="1">
      <c r="O604" s="10"/>
    </row>
    <row r="605" ht="15.75" customHeight="1">
      <c r="O605" s="10"/>
    </row>
    <row r="606" ht="15.75" customHeight="1">
      <c r="O606" s="10"/>
    </row>
    <row r="607" ht="15.75" customHeight="1">
      <c r="O607" s="10"/>
    </row>
    <row r="608" ht="15.75" customHeight="1">
      <c r="O608" s="10"/>
    </row>
    <row r="609" ht="15.75" customHeight="1">
      <c r="O609" s="10"/>
    </row>
    <row r="610" ht="15.75" customHeight="1">
      <c r="O610" s="10"/>
    </row>
    <row r="611" ht="15.75" customHeight="1">
      <c r="O611" s="10"/>
    </row>
    <row r="612" ht="15.75" customHeight="1">
      <c r="O612" s="10"/>
    </row>
    <row r="613" ht="15.75" customHeight="1">
      <c r="O613" s="10"/>
    </row>
    <row r="614" ht="15.75" customHeight="1">
      <c r="O614" s="10"/>
    </row>
    <row r="615" ht="15.75" customHeight="1">
      <c r="O615" s="10"/>
    </row>
    <row r="616" ht="15.75" customHeight="1">
      <c r="O616" s="10"/>
    </row>
    <row r="617" ht="15.75" customHeight="1">
      <c r="O617" s="10"/>
    </row>
    <row r="618" ht="15.75" customHeight="1">
      <c r="O618" s="10"/>
    </row>
    <row r="619" ht="15.75" customHeight="1">
      <c r="O619" s="10"/>
    </row>
    <row r="620" ht="15.75" customHeight="1">
      <c r="O620" s="10"/>
    </row>
    <row r="621" ht="15.75" customHeight="1">
      <c r="O621" s="10"/>
    </row>
    <row r="622" ht="15.75" customHeight="1">
      <c r="O622" s="10"/>
    </row>
    <row r="623" ht="15.75" customHeight="1">
      <c r="O623" s="10"/>
    </row>
    <row r="624" ht="15.75" customHeight="1">
      <c r="O624" s="10"/>
    </row>
    <row r="625" ht="15.75" customHeight="1">
      <c r="O625" s="10"/>
    </row>
    <row r="626" ht="15.75" customHeight="1">
      <c r="O626" s="10"/>
    </row>
    <row r="627" ht="15.75" customHeight="1">
      <c r="O627" s="10"/>
    </row>
    <row r="628" ht="15.75" customHeight="1">
      <c r="O628" s="10"/>
    </row>
    <row r="629" ht="15.75" customHeight="1">
      <c r="O629" s="10"/>
    </row>
    <row r="630" ht="15.75" customHeight="1">
      <c r="O630" s="10"/>
    </row>
    <row r="631" ht="15.75" customHeight="1">
      <c r="O631" s="10"/>
    </row>
    <row r="632" ht="15.75" customHeight="1">
      <c r="O632" s="10"/>
    </row>
    <row r="633" ht="15.75" customHeight="1">
      <c r="O633" s="10"/>
    </row>
    <row r="634" ht="15.75" customHeight="1">
      <c r="O634" s="10"/>
    </row>
    <row r="635" ht="15.75" customHeight="1">
      <c r="O635" s="10"/>
    </row>
    <row r="636" ht="15.75" customHeight="1">
      <c r="O636" s="10"/>
    </row>
    <row r="637" ht="15.75" customHeight="1">
      <c r="O637" s="10"/>
    </row>
    <row r="638" ht="15.75" customHeight="1">
      <c r="O638" s="10"/>
    </row>
    <row r="639" ht="15.75" customHeight="1">
      <c r="O639" s="10"/>
    </row>
    <row r="640" ht="15.75" customHeight="1">
      <c r="O640" s="10"/>
    </row>
    <row r="641" ht="15.75" customHeight="1">
      <c r="O641" s="10"/>
    </row>
    <row r="642" ht="15.75" customHeight="1">
      <c r="O642" s="10"/>
    </row>
    <row r="643" ht="15.75" customHeight="1">
      <c r="O643" s="10"/>
    </row>
    <row r="644" ht="15.75" customHeight="1">
      <c r="O644" s="10"/>
    </row>
    <row r="645" ht="15.75" customHeight="1">
      <c r="O645" s="10"/>
    </row>
    <row r="646" ht="15.75" customHeight="1">
      <c r="O646" s="10"/>
    </row>
    <row r="647" ht="15.75" customHeight="1">
      <c r="O647" s="10"/>
    </row>
    <row r="648" ht="15.75" customHeight="1">
      <c r="O648" s="10"/>
    </row>
    <row r="649" ht="15.75" customHeight="1">
      <c r="O649" s="10"/>
    </row>
    <row r="650" ht="15.75" customHeight="1">
      <c r="O650" s="10"/>
    </row>
    <row r="651" ht="15.75" customHeight="1">
      <c r="O651" s="10"/>
    </row>
    <row r="652" ht="15.75" customHeight="1">
      <c r="O652" s="10"/>
    </row>
    <row r="653" ht="15.75" customHeight="1">
      <c r="O653" s="10"/>
    </row>
    <row r="654" ht="15.75" customHeight="1">
      <c r="O654" s="10"/>
    </row>
    <row r="655" ht="15.75" customHeight="1">
      <c r="O655" s="10"/>
    </row>
    <row r="656" ht="15.75" customHeight="1">
      <c r="O656" s="10"/>
    </row>
    <row r="657" ht="15.75" customHeight="1">
      <c r="O657" s="10"/>
    </row>
    <row r="658" ht="15.75" customHeight="1">
      <c r="O658" s="10"/>
    </row>
    <row r="659" ht="15.75" customHeight="1">
      <c r="O659" s="10"/>
    </row>
    <row r="660" ht="15.75" customHeight="1">
      <c r="O660" s="10"/>
    </row>
    <row r="661" ht="15.75" customHeight="1">
      <c r="O661" s="10"/>
    </row>
    <row r="662" ht="15.75" customHeight="1">
      <c r="O662" s="10"/>
    </row>
    <row r="663" ht="15.75" customHeight="1">
      <c r="O663" s="10"/>
    </row>
    <row r="664" ht="15.75" customHeight="1">
      <c r="O664" s="10"/>
    </row>
    <row r="665" ht="15.75" customHeight="1">
      <c r="O665" s="10"/>
    </row>
    <row r="666" ht="15.75" customHeight="1">
      <c r="O666" s="10"/>
    </row>
    <row r="667" ht="15.75" customHeight="1">
      <c r="O667" s="10"/>
    </row>
    <row r="668" ht="15.75" customHeight="1">
      <c r="O668" s="10"/>
    </row>
    <row r="669" ht="15.75" customHeight="1">
      <c r="O669" s="10"/>
    </row>
    <row r="670" ht="15.75" customHeight="1">
      <c r="O670" s="10"/>
    </row>
    <row r="671" ht="15.75" customHeight="1">
      <c r="O671" s="10"/>
    </row>
    <row r="672" ht="15.75" customHeight="1">
      <c r="O672" s="10"/>
    </row>
    <row r="673" ht="15.75" customHeight="1">
      <c r="O673" s="10"/>
    </row>
    <row r="674" ht="15.75" customHeight="1">
      <c r="O674" s="10"/>
    </row>
    <row r="675" ht="15.75" customHeight="1">
      <c r="O675" s="10"/>
    </row>
    <row r="676" ht="15.75" customHeight="1">
      <c r="O676" s="10"/>
    </row>
    <row r="677" ht="15.75" customHeight="1">
      <c r="O677" s="10"/>
    </row>
    <row r="678" ht="15.75" customHeight="1">
      <c r="O678" s="10"/>
    </row>
    <row r="679" ht="15.75" customHeight="1">
      <c r="O679" s="10"/>
    </row>
    <row r="680" ht="15.75" customHeight="1">
      <c r="O680" s="10"/>
    </row>
    <row r="681" ht="15.75" customHeight="1">
      <c r="O681" s="10"/>
    </row>
    <row r="682" ht="15.75" customHeight="1">
      <c r="O682" s="10"/>
    </row>
    <row r="683" ht="15.75" customHeight="1">
      <c r="O683" s="10"/>
    </row>
    <row r="684" ht="15.75" customHeight="1">
      <c r="O684" s="10"/>
    </row>
    <row r="685" ht="15.75" customHeight="1">
      <c r="O685" s="10"/>
    </row>
    <row r="686" ht="15.75" customHeight="1">
      <c r="O686" s="10"/>
    </row>
    <row r="687" ht="15.75" customHeight="1">
      <c r="O687" s="10"/>
    </row>
    <row r="688" ht="15.75" customHeight="1">
      <c r="O688" s="10"/>
    </row>
    <row r="689" ht="15.75" customHeight="1">
      <c r="O689" s="10"/>
    </row>
    <row r="690" ht="15.75" customHeight="1">
      <c r="O690" s="10"/>
    </row>
    <row r="691" ht="15.75" customHeight="1">
      <c r="O691" s="10"/>
    </row>
    <row r="692" ht="15.75" customHeight="1">
      <c r="O692" s="10"/>
    </row>
    <row r="693" ht="15.75" customHeight="1">
      <c r="O693" s="10"/>
    </row>
    <row r="694" ht="15.75" customHeight="1">
      <c r="O694" s="10"/>
    </row>
    <row r="695" ht="15.75" customHeight="1">
      <c r="O695" s="10"/>
    </row>
    <row r="696" ht="15.75" customHeight="1">
      <c r="O696" s="10"/>
    </row>
    <row r="697" ht="15.75" customHeight="1">
      <c r="O697" s="10"/>
    </row>
    <row r="698" ht="15.75" customHeight="1">
      <c r="O698" s="10"/>
    </row>
    <row r="699" ht="15.75" customHeight="1">
      <c r="O699" s="10"/>
    </row>
    <row r="700" ht="15.75" customHeight="1">
      <c r="O700" s="10"/>
    </row>
    <row r="701" ht="15.75" customHeight="1">
      <c r="O701" s="10"/>
    </row>
    <row r="702" ht="15.75" customHeight="1">
      <c r="O702" s="10"/>
    </row>
    <row r="703" ht="15.75" customHeight="1">
      <c r="O703" s="10"/>
    </row>
    <row r="704" ht="15.75" customHeight="1">
      <c r="O704" s="10"/>
    </row>
    <row r="705" ht="15.75" customHeight="1">
      <c r="O705" s="10"/>
    </row>
    <row r="706" ht="15.75" customHeight="1">
      <c r="O706" s="10"/>
    </row>
    <row r="707" ht="15.75" customHeight="1">
      <c r="O707" s="10"/>
    </row>
    <row r="708" ht="15.75" customHeight="1">
      <c r="O708" s="10"/>
    </row>
    <row r="709" ht="15.75" customHeight="1">
      <c r="O709" s="10"/>
    </row>
    <row r="710" ht="15.75" customHeight="1">
      <c r="O710" s="10"/>
    </row>
    <row r="711" ht="15.75" customHeight="1">
      <c r="O711" s="10"/>
    </row>
    <row r="712" ht="15.75" customHeight="1">
      <c r="O712" s="10"/>
    </row>
    <row r="713" ht="15.75" customHeight="1">
      <c r="O713" s="10"/>
    </row>
    <row r="714" ht="15.75" customHeight="1">
      <c r="O714" s="10"/>
    </row>
    <row r="715" ht="15.75" customHeight="1">
      <c r="O715" s="10"/>
    </row>
    <row r="716" ht="15.75" customHeight="1">
      <c r="O716" s="10"/>
    </row>
    <row r="717" ht="15.75" customHeight="1">
      <c r="O717" s="10"/>
    </row>
    <row r="718" ht="15.75" customHeight="1">
      <c r="O718" s="10"/>
    </row>
    <row r="719" ht="15.75" customHeight="1">
      <c r="O719" s="10"/>
    </row>
    <row r="720" ht="15.75" customHeight="1">
      <c r="O720" s="10"/>
    </row>
    <row r="721" ht="15.75" customHeight="1">
      <c r="O721" s="10"/>
    </row>
    <row r="722" ht="15.75" customHeight="1">
      <c r="O722" s="10"/>
    </row>
    <row r="723" ht="15.75" customHeight="1">
      <c r="O723" s="10"/>
    </row>
    <row r="724" ht="15.75" customHeight="1">
      <c r="O724" s="10"/>
    </row>
    <row r="725" ht="15.75" customHeight="1">
      <c r="O725" s="10"/>
    </row>
    <row r="726" ht="15.75" customHeight="1">
      <c r="O726" s="10"/>
    </row>
    <row r="727" ht="15.75" customHeight="1">
      <c r="O727" s="10"/>
    </row>
    <row r="728" ht="15.75" customHeight="1">
      <c r="O728" s="10"/>
    </row>
    <row r="729" ht="15.75" customHeight="1">
      <c r="O729" s="10"/>
    </row>
    <row r="730" ht="15.75" customHeight="1">
      <c r="O730" s="10"/>
    </row>
    <row r="731" ht="15.75" customHeight="1">
      <c r="O731" s="10"/>
    </row>
    <row r="732" ht="15.75" customHeight="1">
      <c r="O732" s="10"/>
    </row>
    <row r="733" ht="15.75" customHeight="1">
      <c r="O733" s="10"/>
    </row>
    <row r="734" ht="15.75" customHeight="1">
      <c r="O734" s="10"/>
    </row>
    <row r="735" ht="15.75" customHeight="1">
      <c r="O735" s="10"/>
    </row>
    <row r="736" ht="15.75" customHeight="1">
      <c r="O736" s="10"/>
    </row>
    <row r="737" ht="15.75" customHeight="1">
      <c r="O737" s="10"/>
    </row>
    <row r="738" ht="15.75" customHeight="1">
      <c r="O738" s="10"/>
    </row>
    <row r="739" ht="15.75" customHeight="1">
      <c r="O739" s="10"/>
    </row>
    <row r="740" ht="15.75" customHeight="1">
      <c r="O740" s="10"/>
    </row>
    <row r="741" ht="15.75" customHeight="1">
      <c r="O741" s="10"/>
    </row>
    <row r="742" ht="15.75" customHeight="1">
      <c r="O742" s="10"/>
    </row>
    <row r="743" ht="15.75" customHeight="1">
      <c r="O743" s="10"/>
    </row>
    <row r="744" ht="15.75" customHeight="1">
      <c r="O744" s="10"/>
    </row>
    <row r="745" ht="15.75" customHeight="1">
      <c r="O745" s="10"/>
    </row>
    <row r="746" ht="15.75" customHeight="1">
      <c r="O746" s="10"/>
    </row>
    <row r="747" ht="15.75" customHeight="1">
      <c r="O747" s="10"/>
    </row>
    <row r="748" ht="15.75" customHeight="1">
      <c r="O748" s="10"/>
    </row>
    <row r="749" ht="15.75" customHeight="1">
      <c r="O749" s="10"/>
    </row>
    <row r="750" ht="15.75" customHeight="1">
      <c r="O750" s="10"/>
    </row>
    <row r="751" ht="15.75" customHeight="1">
      <c r="O751" s="10"/>
    </row>
    <row r="752" ht="15.75" customHeight="1">
      <c r="O752" s="10"/>
    </row>
    <row r="753" ht="15.75" customHeight="1">
      <c r="O753" s="10"/>
    </row>
    <row r="754" ht="15.75" customHeight="1">
      <c r="O754" s="10"/>
    </row>
    <row r="755" ht="15.75" customHeight="1">
      <c r="O755" s="10"/>
    </row>
    <row r="756" ht="15.75" customHeight="1">
      <c r="O756" s="10"/>
    </row>
    <row r="757" ht="15.75" customHeight="1">
      <c r="O757" s="10"/>
    </row>
    <row r="758" ht="15.75" customHeight="1">
      <c r="O758" s="10"/>
    </row>
    <row r="759" ht="15.75" customHeight="1">
      <c r="O759" s="10"/>
    </row>
    <row r="760" ht="15.75" customHeight="1">
      <c r="O760" s="10"/>
    </row>
    <row r="761" ht="15.75" customHeight="1">
      <c r="O761" s="10"/>
    </row>
    <row r="762" ht="15.75" customHeight="1">
      <c r="O762" s="10"/>
    </row>
    <row r="763" ht="15.75" customHeight="1">
      <c r="O763" s="10"/>
    </row>
    <row r="764" ht="15.75" customHeight="1">
      <c r="O764" s="10"/>
    </row>
    <row r="765" ht="15.75" customHeight="1">
      <c r="O765" s="10"/>
    </row>
    <row r="766" ht="15.75" customHeight="1">
      <c r="O766" s="10"/>
    </row>
    <row r="767" ht="15.75" customHeight="1">
      <c r="O767" s="10"/>
    </row>
    <row r="768" ht="15.75" customHeight="1">
      <c r="O768" s="10"/>
    </row>
    <row r="769" ht="15.75" customHeight="1">
      <c r="O769" s="10"/>
    </row>
    <row r="770" ht="15.75" customHeight="1">
      <c r="O770" s="10"/>
    </row>
    <row r="771" ht="15.75" customHeight="1">
      <c r="O771" s="10"/>
    </row>
    <row r="772" ht="15.75" customHeight="1">
      <c r="O772" s="10"/>
    </row>
    <row r="773" ht="15.75" customHeight="1">
      <c r="O773" s="10"/>
    </row>
    <row r="774" ht="15.75" customHeight="1">
      <c r="O774" s="10"/>
    </row>
    <row r="775" ht="15.75" customHeight="1">
      <c r="O775" s="10"/>
    </row>
    <row r="776" ht="15.75" customHeight="1">
      <c r="O776" s="10"/>
    </row>
    <row r="777" ht="15.75" customHeight="1">
      <c r="O777" s="10"/>
    </row>
    <row r="778" ht="15.75" customHeight="1">
      <c r="O778" s="10"/>
    </row>
    <row r="779" ht="15.75" customHeight="1">
      <c r="O779" s="10"/>
    </row>
    <row r="780" ht="15.75" customHeight="1">
      <c r="O780" s="10"/>
    </row>
    <row r="781" ht="15.75" customHeight="1">
      <c r="O781" s="10"/>
    </row>
    <row r="782" ht="15.75" customHeight="1">
      <c r="O782" s="10"/>
    </row>
    <row r="783" ht="15.75" customHeight="1">
      <c r="O783" s="10"/>
    </row>
    <row r="784" ht="15.75" customHeight="1">
      <c r="O784" s="10"/>
    </row>
    <row r="785" ht="15.75" customHeight="1">
      <c r="O785" s="10"/>
    </row>
    <row r="786" ht="15.75" customHeight="1">
      <c r="O786" s="10"/>
    </row>
    <row r="787" ht="15.75" customHeight="1">
      <c r="O787" s="10"/>
    </row>
    <row r="788" ht="15.75" customHeight="1">
      <c r="O788" s="10"/>
    </row>
    <row r="789" ht="15.75" customHeight="1">
      <c r="O789" s="10"/>
    </row>
    <row r="790" ht="15.75" customHeight="1">
      <c r="O790" s="10"/>
    </row>
    <row r="791" ht="15.75" customHeight="1">
      <c r="O791" s="10"/>
    </row>
    <row r="792" ht="15.75" customHeight="1">
      <c r="O792" s="10"/>
    </row>
    <row r="793" ht="15.75" customHeight="1">
      <c r="O793" s="10"/>
    </row>
    <row r="794" ht="15.75" customHeight="1">
      <c r="O794" s="10"/>
    </row>
    <row r="795" ht="15.75" customHeight="1">
      <c r="O795" s="10"/>
    </row>
    <row r="796" ht="15.75" customHeight="1">
      <c r="O796" s="10"/>
    </row>
    <row r="797" ht="15.75" customHeight="1">
      <c r="O797" s="10"/>
    </row>
    <row r="798" ht="15.75" customHeight="1">
      <c r="O798" s="10"/>
    </row>
    <row r="799" ht="15.75" customHeight="1">
      <c r="O799" s="10"/>
    </row>
    <row r="800" ht="15.75" customHeight="1">
      <c r="O800" s="10"/>
    </row>
    <row r="801" ht="15.75" customHeight="1">
      <c r="O801" s="10"/>
    </row>
    <row r="802" ht="15.75" customHeight="1">
      <c r="O802" s="10"/>
    </row>
    <row r="803" ht="15.75" customHeight="1">
      <c r="O803" s="10"/>
    </row>
    <row r="804" ht="15.75" customHeight="1">
      <c r="O804" s="10"/>
    </row>
    <row r="805" ht="15.75" customHeight="1">
      <c r="O805" s="10"/>
    </row>
    <row r="806" ht="15.75" customHeight="1">
      <c r="O806" s="10"/>
    </row>
    <row r="807" ht="15.75" customHeight="1">
      <c r="O807" s="10"/>
    </row>
    <row r="808" ht="15.75" customHeight="1">
      <c r="O808" s="10"/>
    </row>
    <row r="809" ht="15.75" customHeight="1">
      <c r="O809" s="10"/>
    </row>
    <row r="810" ht="15.75" customHeight="1">
      <c r="O810" s="10"/>
    </row>
    <row r="811" ht="15.75" customHeight="1">
      <c r="O811" s="10"/>
    </row>
    <row r="812" ht="15.75" customHeight="1">
      <c r="O812" s="10"/>
    </row>
    <row r="813" ht="15.75" customHeight="1">
      <c r="O813" s="10"/>
    </row>
    <row r="814" ht="15.75" customHeight="1">
      <c r="O814" s="10"/>
    </row>
    <row r="815" ht="15.75" customHeight="1">
      <c r="O815" s="10"/>
    </row>
    <row r="816" ht="15.75" customHeight="1">
      <c r="O816" s="10"/>
    </row>
    <row r="817" ht="15.75" customHeight="1">
      <c r="O817" s="10"/>
    </row>
    <row r="818" ht="15.75" customHeight="1">
      <c r="O818" s="10"/>
    </row>
    <row r="819" ht="15.75" customHeight="1">
      <c r="O819" s="10"/>
    </row>
    <row r="820" ht="15.75" customHeight="1">
      <c r="O820" s="10"/>
    </row>
    <row r="821" ht="15.75" customHeight="1">
      <c r="O821" s="10"/>
    </row>
    <row r="822" ht="15.75" customHeight="1">
      <c r="O822" s="10"/>
    </row>
    <row r="823" ht="15.75" customHeight="1">
      <c r="O823" s="10"/>
    </row>
    <row r="824" ht="15.75" customHeight="1">
      <c r="O824" s="10"/>
    </row>
    <row r="825" ht="15.75" customHeight="1">
      <c r="O825" s="10"/>
    </row>
    <row r="826" ht="15.75" customHeight="1">
      <c r="O826" s="10"/>
    </row>
    <row r="827" ht="15.75" customHeight="1">
      <c r="O827" s="10"/>
    </row>
    <row r="828" ht="15.75" customHeight="1">
      <c r="O828" s="10"/>
    </row>
    <row r="829" ht="15.75" customHeight="1">
      <c r="O829" s="10"/>
    </row>
    <row r="830" ht="15.75" customHeight="1">
      <c r="O830" s="10"/>
    </row>
    <row r="831" ht="15.75" customHeight="1">
      <c r="O831" s="10"/>
    </row>
    <row r="832" ht="15.75" customHeight="1">
      <c r="O832" s="10"/>
    </row>
    <row r="833" ht="15.75" customHeight="1">
      <c r="O833" s="10"/>
    </row>
    <row r="834" ht="15.75" customHeight="1">
      <c r="O834" s="10"/>
    </row>
    <row r="835" ht="15.75" customHeight="1">
      <c r="O835" s="10"/>
    </row>
    <row r="836" ht="15.75" customHeight="1">
      <c r="O836" s="10"/>
    </row>
    <row r="837" ht="15.75" customHeight="1">
      <c r="O837" s="10"/>
    </row>
    <row r="838" ht="15.75" customHeight="1">
      <c r="O838" s="10"/>
    </row>
    <row r="839" ht="15.75" customHeight="1">
      <c r="O839" s="10"/>
    </row>
    <row r="840" ht="15.75" customHeight="1">
      <c r="O840" s="10"/>
    </row>
    <row r="841" ht="15.75" customHeight="1">
      <c r="O841" s="10"/>
    </row>
    <row r="842" ht="15.75" customHeight="1">
      <c r="O842" s="10"/>
    </row>
    <row r="843" ht="15.75" customHeight="1">
      <c r="O843" s="10"/>
    </row>
    <row r="844" ht="15.75" customHeight="1">
      <c r="O844" s="10"/>
    </row>
    <row r="845" ht="15.75" customHeight="1">
      <c r="O845" s="10"/>
    </row>
    <row r="846" ht="15.75" customHeight="1">
      <c r="O846" s="10"/>
    </row>
    <row r="847" ht="15.75" customHeight="1">
      <c r="O847" s="10"/>
    </row>
    <row r="848" ht="15.75" customHeight="1">
      <c r="O848" s="10"/>
    </row>
    <row r="849" ht="15.75" customHeight="1">
      <c r="O849" s="10"/>
    </row>
    <row r="850" ht="15.75" customHeight="1">
      <c r="O850" s="10"/>
    </row>
    <row r="851" ht="15.75" customHeight="1">
      <c r="O851" s="10"/>
    </row>
    <row r="852" ht="15.75" customHeight="1">
      <c r="O852" s="10"/>
    </row>
    <row r="853" ht="15.75" customHeight="1">
      <c r="O853" s="10"/>
    </row>
    <row r="854" ht="15.75" customHeight="1">
      <c r="O854" s="10"/>
    </row>
    <row r="855" ht="15.75" customHeight="1">
      <c r="O855" s="10"/>
    </row>
    <row r="856" ht="15.75" customHeight="1">
      <c r="O856" s="10"/>
    </row>
    <row r="857" ht="15.75" customHeight="1">
      <c r="O857" s="10"/>
    </row>
    <row r="858" ht="15.75" customHeight="1">
      <c r="O858" s="10"/>
    </row>
    <row r="859" ht="15.75" customHeight="1">
      <c r="O859" s="10"/>
    </row>
    <row r="860" ht="15.75" customHeight="1">
      <c r="O860" s="10"/>
    </row>
    <row r="861" ht="15.75" customHeight="1">
      <c r="O861" s="10"/>
    </row>
    <row r="862" ht="15.75" customHeight="1">
      <c r="O862" s="10"/>
    </row>
    <row r="863" ht="15.75" customHeight="1">
      <c r="O863" s="10"/>
    </row>
    <row r="864" ht="15.75" customHeight="1">
      <c r="O864" s="10"/>
    </row>
    <row r="865" ht="15.75" customHeight="1">
      <c r="O865" s="10"/>
    </row>
    <row r="866" ht="15.75" customHeight="1">
      <c r="O866" s="10"/>
    </row>
    <row r="867" ht="15.75" customHeight="1">
      <c r="O867" s="10"/>
    </row>
    <row r="868" ht="15.75" customHeight="1">
      <c r="O868" s="10"/>
    </row>
    <row r="869" ht="15.75" customHeight="1">
      <c r="O869" s="10"/>
    </row>
    <row r="870" ht="15.75" customHeight="1">
      <c r="O870" s="10"/>
    </row>
    <row r="871" ht="15.75" customHeight="1">
      <c r="O871" s="10"/>
    </row>
    <row r="872" ht="15.75" customHeight="1">
      <c r="O872" s="10"/>
    </row>
    <row r="873" ht="15.75" customHeight="1">
      <c r="O873" s="10"/>
    </row>
    <row r="874" ht="15.75" customHeight="1">
      <c r="O874" s="10"/>
    </row>
    <row r="875" ht="15.75" customHeight="1">
      <c r="O875" s="10"/>
    </row>
    <row r="876" ht="15.75" customHeight="1">
      <c r="O876" s="10"/>
    </row>
    <row r="877" ht="15.75" customHeight="1">
      <c r="O877" s="10"/>
    </row>
    <row r="878" ht="15.75" customHeight="1">
      <c r="O878" s="10"/>
    </row>
    <row r="879" ht="15.75" customHeight="1">
      <c r="O879" s="10"/>
    </row>
    <row r="880" ht="15.75" customHeight="1">
      <c r="O880" s="10"/>
    </row>
    <row r="881" ht="15.75" customHeight="1">
      <c r="O881" s="10"/>
    </row>
    <row r="882" ht="15.75" customHeight="1">
      <c r="O882" s="10"/>
    </row>
    <row r="883" ht="15.75" customHeight="1">
      <c r="O883" s="10"/>
    </row>
    <row r="884" ht="15.75" customHeight="1">
      <c r="O884" s="10"/>
    </row>
    <row r="885" ht="15.75" customHeight="1">
      <c r="O885" s="10"/>
    </row>
    <row r="886" ht="15.75" customHeight="1">
      <c r="O886" s="10"/>
    </row>
    <row r="887" ht="15.75" customHeight="1">
      <c r="O887" s="10"/>
    </row>
    <row r="888" ht="15.75" customHeight="1">
      <c r="O888" s="10"/>
    </row>
    <row r="889" ht="15.75" customHeight="1">
      <c r="O889" s="10"/>
    </row>
    <row r="890" ht="15.75" customHeight="1">
      <c r="O890" s="10"/>
    </row>
    <row r="891" ht="15.75" customHeight="1">
      <c r="O891" s="10"/>
    </row>
    <row r="892" ht="15.75" customHeight="1">
      <c r="O892" s="10"/>
    </row>
    <row r="893" ht="15.75" customHeight="1">
      <c r="O893" s="10"/>
    </row>
    <row r="894" ht="15.75" customHeight="1">
      <c r="O894" s="10"/>
    </row>
    <row r="895" ht="15.75" customHeight="1">
      <c r="O895" s="10"/>
    </row>
    <row r="896" ht="15.75" customHeight="1">
      <c r="O896" s="10"/>
    </row>
    <row r="897" ht="15.75" customHeight="1">
      <c r="O897" s="10"/>
    </row>
    <row r="898" ht="15.75" customHeight="1">
      <c r="O898" s="10"/>
    </row>
    <row r="899" ht="15.75" customHeight="1">
      <c r="O899" s="10"/>
    </row>
    <row r="900" ht="15.75" customHeight="1">
      <c r="O900" s="10"/>
    </row>
    <row r="901" ht="15.75" customHeight="1">
      <c r="O901" s="10"/>
    </row>
    <row r="902" ht="15.75" customHeight="1">
      <c r="O902" s="10"/>
    </row>
    <row r="903" ht="15.75" customHeight="1">
      <c r="O903" s="10"/>
    </row>
    <row r="904" ht="15.75" customHeight="1">
      <c r="O904" s="10"/>
    </row>
    <row r="905" ht="15.75" customHeight="1">
      <c r="O905" s="10"/>
    </row>
    <row r="906" ht="15.75" customHeight="1">
      <c r="O906" s="10"/>
    </row>
    <row r="907" ht="15.75" customHeight="1">
      <c r="O907" s="10"/>
    </row>
    <row r="908" ht="15.75" customHeight="1">
      <c r="O908" s="10"/>
    </row>
    <row r="909" ht="15.75" customHeight="1">
      <c r="O909" s="10"/>
    </row>
    <row r="910" ht="15.75" customHeight="1">
      <c r="O910" s="10"/>
    </row>
    <row r="911" ht="15.75" customHeight="1">
      <c r="O911" s="10"/>
    </row>
    <row r="912" ht="15.75" customHeight="1">
      <c r="O912" s="10"/>
    </row>
    <row r="913" ht="15.75" customHeight="1">
      <c r="O913" s="10"/>
    </row>
    <row r="914" ht="15.75" customHeight="1">
      <c r="O914" s="10"/>
    </row>
    <row r="915" ht="15.75" customHeight="1">
      <c r="O915" s="10"/>
    </row>
    <row r="916" ht="15.75" customHeight="1">
      <c r="O916" s="10"/>
    </row>
    <row r="917" ht="15.75" customHeight="1">
      <c r="O917" s="10"/>
    </row>
    <row r="918" ht="15.75" customHeight="1">
      <c r="O918" s="10"/>
    </row>
    <row r="919" ht="15.75" customHeight="1">
      <c r="O919" s="10"/>
    </row>
    <row r="920" ht="15.75" customHeight="1">
      <c r="O920" s="10"/>
    </row>
    <row r="921" ht="15.75" customHeight="1">
      <c r="O921" s="10"/>
    </row>
    <row r="922" ht="15.75" customHeight="1">
      <c r="O922" s="10"/>
    </row>
    <row r="923" ht="15.75" customHeight="1">
      <c r="O923" s="10"/>
    </row>
    <row r="924" ht="15.75" customHeight="1">
      <c r="O924" s="10"/>
    </row>
    <row r="925" ht="15.75" customHeight="1">
      <c r="O925" s="10"/>
    </row>
    <row r="926" ht="15.75" customHeight="1">
      <c r="O926" s="10"/>
    </row>
    <row r="927" ht="15.75" customHeight="1">
      <c r="O927" s="10"/>
    </row>
    <row r="928" ht="15.75" customHeight="1">
      <c r="O928" s="10"/>
    </row>
    <row r="929" ht="15.75" customHeight="1">
      <c r="O929" s="10"/>
    </row>
    <row r="930" ht="15.75" customHeight="1">
      <c r="O930" s="10"/>
    </row>
    <row r="931" ht="15.75" customHeight="1">
      <c r="O931" s="10"/>
    </row>
    <row r="932" ht="15.75" customHeight="1">
      <c r="O932" s="10"/>
    </row>
    <row r="933" ht="15.75" customHeight="1">
      <c r="O933" s="10"/>
    </row>
    <row r="934" ht="15.75" customHeight="1">
      <c r="O934" s="10"/>
    </row>
    <row r="935" ht="15.75" customHeight="1">
      <c r="O935" s="10"/>
    </row>
    <row r="936" ht="15.75" customHeight="1">
      <c r="O936" s="10"/>
    </row>
    <row r="937" ht="15.75" customHeight="1">
      <c r="O937" s="10"/>
    </row>
    <row r="938" ht="15.75" customHeight="1">
      <c r="O938" s="10"/>
    </row>
    <row r="939" ht="15.75" customHeight="1">
      <c r="O939" s="10"/>
    </row>
    <row r="940" ht="15.75" customHeight="1">
      <c r="O940" s="10"/>
    </row>
    <row r="941" ht="15.75" customHeight="1">
      <c r="O941" s="10"/>
    </row>
    <row r="942" ht="15.75" customHeight="1">
      <c r="O942" s="10"/>
    </row>
    <row r="943" ht="15.75" customHeight="1">
      <c r="O943" s="10"/>
    </row>
    <row r="944" ht="15.75" customHeight="1">
      <c r="O944" s="10"/>
    </row>
    <row r="945" ht="15.75" customHeight="1">
      <c r="O945" s="10"/>
    </row>
    <row r="946" ht="15.75" customHeight="1">
      <c r="O946" s="10"/>
    </row>
    <row r="947" ht="15.75" customHeight="1">
      <c r="O947" s="10"/>
    </row>
    <row r="948" ht="15.75" customHeight="1">
      <c r="O948" s="10"/>
    </row>
    <row r="949" ht="15.75" customHeight="1">
      <c r="O949" s="10"/>
    </row>
    <row r="950" ht="15.75" customHeight="1">
      <c r="O950" s="10"/>
    </row>
    <row r="951" ht="15.75" customHeight="1">
      <c r="O951" s="10"/>
    </row>
    <row r="952" ht="15.75" customHeight="1">
      <c r="O952" s="10"/>
    </row>
    <row r="953" ht="15.75" customHeight="1">
      <c r="O953" s="10"/>
    </row>
    <row r="954" ht="15.75" customHeight="1">
      <c r="O954" s="10"/>
    </row>
    <row r="955" ht="15.75" customHeight="1">
      <c r="O955" s="10"/>
    </row>
    <row r="956" ht="15.75" customHeight="1">
      <c r="O956" s="10"/>
    </row>
    <row r="957" ht="15.75" customHeight="1">
      <c r="O957" s="10"/>
    </row>
    <row r="958" ht="15.75" customHeight="1">
      <c r="O958" s="10"/>
    </row>
    <row r="959" ht="15.75" customHeight="1">
      <c r="O959" s="10"/>
    </row>
    <row r="960" ht="15.75" customHeight="1">
      <c r="O960" s="10"/>
    </row>
    <row r="961" ht="15.75" customHeight="1">
      <c r="O961" s="10"/>
    </row>
    <row r="962" ht="15.75" customHeight="1">
      <c r="O962" s="10"/>
    </row>
    <row r="963" ht="15.75" customHeight="1">
      <c r="O963" s="10"/>
    </row>
    <row r="964" ht="15.75" customHeight="1">
      <c r="O964" s="10"/>
    </row>
    <row r="965" ht="15.75" customHeight="1">
      <c r="O965" s="10"/>
    </row>
    <row r="966" ht="15.75" customHeight="1">
      <c r="O966" s="10"/>
    </row>
    <row r="967" ht="15.75" customHeight="1">
      <c r="O967" s="10"/>
    </row>
    <row r="968" ht="15.75" customHeight="1">
      <c r="O968" s="10"/>
    </row>
    <row r="969" ht="15.75" customHeight="1">
      <c r="O969" s="10"/>
    </row>
    <row r="970" ht="15.75" customHeight="1">
      <c r="O970" s="10"/>
    </row>
    <row r="971" ht="15.75" customHeight="1">
      <c r="O971" s="10"/>
    </row>
    <row r="972" ht="15.75" customHeight="1">
      <c r="O972" s="10"/>
    </row>
    <row r="973" ht="15.75" customHeight="1">
      <c r="O973" s="10"/>
    </row>
    <row r="974" ht="15.75" customHeight="1">
      <c r="O974" s="10"/>
    </row>
    <row r="975" ht="15.75" customHeight="1">
      <c r="O975" s="10"/>
    </row>
    <row r="976" ht="15.75" customHeight="1">
      <c r="O976" s="10"/>
    </row>
    <row r="977" ht="15.75" customHeight="1">
      <c r="O977" s="10"/>
    </row>
    <row r="978" ht="15.75" customHeight="1">
      <c r="O978" s="10"/>
    </row>
    <row r="979" ht="15.75" customHeight="1">
      <c r="O979" s="10"/>
    </row>
    <row r="980" ht="15.75" customHeight="1">
      <c r="O980" s="10"/>
    </row>
    <row r="981" ht="15.75" customHeight="1">
      <c r="O981" s="10"/>
    </row>
    <row r="982" ht="15.75" customHeight="1">
      <c r="O982" s="10"/>
    </row>
    <row r="983" ht="15.75" customHeight="1">
      <c r="O983" s="10"/>
    </row>
    <row r="984" ht="15.75" customHeight="1">
      <c r="O984" s="10"/>
    </row>
    <row r="985" ht="15.75" customHeight="1">
      <c r="O985" s="10"/>
    </row>
    <row r="986" ht="15.75" customHeight="1">
      <c r="O986" s="10"/>
    </row>
    <row r="987" ht="15.75" customHeight="1">
      <c r="O987" s="10"/>
    </row>
    <row r="988" ht="15.75" customHeight="1">
      <c r="O988" s="10"/>
    </row>
    <row r="989" ht="15.75" customHeight="1">
      <c r="O989" s="10"/>
    </row>
    <row r="990" ht="15.75" customHeight="1">
      <c r="O990" s="10"/>
    </row>
    <row r="991" ht="15.75" customHeight="1">
      <c r="O991" s="10"/>
    </row>
    <row r="992" ht="15.75" customHeight="1">
      <c r="O992" s="10"/>
    </row>
    <row r="993" ht="15.75" customHeight="1">
      <c r="O993" s="10"/>
    </row>
    <row r="994" ht="15.75" customHeight="1">
      <c r="O994" s="10"/>
    </row>
    <row r="995" ht="15.75" customHeight="1">
      <c r="O995" s="10"/>
    </row>
    <row r="996" ht="15.75" customHeight="1">
      <c r="O996" s="10"/>
    </row>
    <row r="997" ht="15.75" customHeight="1">
      <c r="O997" s="10"/>
    </row>
    <row r="998" ht="15.75" customHeight="1">
      <c r="O998" s="10"/>
    </row>
    <row r="999" ht="15.75" customHeight="1">
      <c r="O999" s="10"/>
    </row>
    <row r="1000" ht="15.75" customHeight="1">
      <c r="O1000" s="10"/>
    </row>
  </sheetData>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69" t="s">
        <v>6582</v>
      </c>
      <c r="O1" s="6"/>
    </row>
    <row r="2">
      <c r="O2" s="10"/>
    </row>
    <row r="3">
      <c r="O3" s="10"/>
    </row>
    <row r="4">
      <c r="O4" s="10"/>
    </row>
    <row r="5">
      <c r="O5" s="10"/>
    </row>
    <row r="6">
      <c r="O6" s="10"/>
    </row>
    <row r="7">
      <c r="O7" s="10"/>
    </row>
    <row r="8">
      <c r="O8" s="10"/>
    </row>
    <row r="9">
      <c r="O9" s="10"/>
    </row>
    <row r="10">
      <c r="O10" s="10"/>
    </row>
    <row r="11">
      <c r="O11" s="10"/>
    </row>
    <row r="12">
      <c r="O12" s="10"/>
    </row>
    <row r="13">
      <c r="A13" s="66"/>
      <c r="O13" s="10"/>
    </row>
    <row r="14">
      <c r="O14" s="10"/>
    </row>
    <row r="15">
      <c r="O15" s="10"/>
    </row>
    <row r="16">
      <c r="O16" s="10"/>
    </row>
    <row r="17">
      <c r="O17" s="10"/>
    </row>
    <row r="18">
      <c r="O18" s="10"/>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10"/>
    </row>
    <row r="229" ht="15.75" customHeight="1">
      <c r="O229" s="10"/>
    </row>
    <row r="230" ht="15.75" customHeight="1">
      <c r="O230" s="10"/>
    </row>
    <row r="231" ht="15.75" customHeight="1">
      <c r="O231" s="10"/>
    </row>
    <row r="232" ht="15.75" customHeight="1">
      <c r="O232" s="10"/>
    </row>
    <row r="233" ht="15.75" customHeight="1">
      <c r="O233" s="10"/>
    </row>
    <row r="234" ht="15.75" customHeight="1">
      <c r="O234" s="10"/>
    </row>
    <row r="235" ht="15.75" customHeight="1">
      <c r="O235" s="10"/>
    </row>
    <row r="236" ht="15.75" customHeight="1">
      <c r="O236" s="10"/>
    </row>
    <row r="237" ht="15.75" customHeight="1">
      <c r="O237" s="10"/>
    </row>
    <row r="238" ht="15.75" customHeight="1">
      <c r="O238" s="10"/>
    </row>
    <row r="239" ht="15.75" customHeight="1">
      <c r="O239" s="10"/>
    </row>
    <row r="240" ht="15.75" customHeight="1">
      <c r="O240" s="10"/>
    </row>
    <row r="241" ht="15.75" customHeight="1">
      <c r="O241" s="10"/>
    </row>
    <row r="242" ht="15.75" customHeight="1">
      <c r="O242" s="10"/>
    </row>
    <row r="243" ht="15.75" customHeight="1">
      <c r="O243" s="10"/>
    </row>
    <row r="244" ht="15.75" customHeight="1">
      <c r="O244" s="10"/>
    </row>
    <row r="245" ht="15.75" customHeight="1">
      <c r="O245" s="10"/>
    </row>
    <row r="246" ht="15.75" customHeight="1">
      <c r="O246" s="10"/>
    </row>
    <row r="247" ht="15.75" customHeight="1">
      <c r="O247" s="10"/>
    </row>
    <row r="248" ht="15.75" customHeight="1">
      <c r="O248" s="10"/>
    </row>
    <row r="249" ht="15.75" customHeight="1">
      <c r="O249" s="10"/>
    </row>
    <row r="250" ht="15.75" customHeight="1">
      <c r="O250" s="10"/>
    </row>
    <row r="251" ht="15.75" customHeight="1">
      <c r="O251" s="10"/>
    </row>
    <row r="252" ht="15.75" customHeight="1">
      <c r="O252" s="10"/>
    </row>
    <row r="253" ht="15.75" customHeight="1">
      <c r="O253" s="10"/>
    </row>
    <row r="254" ht="15.75" customHeight="1">
      <c r="O254" s="10"/>
    </row>
    <row r="255" ht="15.75" customHeight="1">
      <c r="O255" s="10"/>
    </row>
    <row r="256" ht="15.75" customHeight="1">
      <c r="O256" s="10"/>
    </row>
    <row r="257" ht="15.75" customHeight="1">
      <c r="O257" s="10"/>
    </row>
    <row r="258" ht="15.75" customHeight="1">
      <c r="O258" s="10"/>
    </row>
    <row r="259" ht="15.75" customHeight="1">
      <c r="O259" s="10"/>
    </row>
    <row r="260" ht="15.75" customHeight="1">
      <c r="O260" s="10"/>
    </row>
    <row r="261" ht="15.75" customHeight="1">
      <c r="O261" s="10"/>
    </row>
    <row r="262" ht="15.75" customHeight="1">
      <c r="O262" s="10"/>
    </row>
    <row r="263" ht="15.75" customHeight="1">
      <c r="O263" s="10"/>
    </row>
    <row r="264" ht="15.75" customHeight="1">
      <c r="O264" s="10"/>
    </row>
    <row r="265" ht="15.75" customHeight="1">
      <c r="O265" s="10"/>
    </row>
    <row r="266" ht="15.75" customHeight="1">
      <c r="O266" s="10"/>
    </row>
    <row r="267" ht="15.75" customHeight="1">
      <c r="O267" s="10"/>
    </row>
    <row r="268" ht="15.75" customHeight="1">
      <c r="O268" s="10"/>
    </row>
    <row r="269" ht="15.75" customHeight="1">
      <c r="O269" s="10"/>
    </row>
    <row r="270" ht="15.75" customHeight="1">
      <c r="O270" s="10"/>
    </row>
    <row r="271" ht="15.75" customHeight="1">
      <c r="O271" s="10"/>
    </row>
    <row r="272" ht="15.75" customHeight="1">
      <c r="O272" s="10"/>
    </row>
    <row r="273" ht="15.75" customHeight="1">
      <c r="O273" s="10"/>
    </row>
    <row r="274" ht="15.75" customHeight="1">
      <c r="O274" s="10"/>
    </row>
    <row r="275" ht="15.75" customHeight="1">
      <c r="O275" s="10"/>
    </row>
    <row r="276" ht="15.75" customHeight="1">
      <c r="O276" s="10"/>
    </row>
    <row r="277" ht="15.75" customHeight="1">
      <c r="O277" s="10"/>
    </row>
    <row r="278" ht="15.75" customHeight="1">
      <c r="O278" s="10"/>
    </row>
    <row r="279" ht="15.75" customHeight="1">
      <c r="O279" s="10"/>
    </row>
    <row r="280" ht="15.75" customHeight="1">
      <c r="O280" s="10"/>
    </row>
    <row r="281" ht="15.75" customHeight="1">
      <c r="O281" s="10"/>
    </row>
    <row r="282" ht="15.75" customHeight="1">
      <c r="O282" s="10"/>
    </row>
    <row r="283" ht="15.75" customHeight="1">
      <c r="O283" s="10"/>
    </row>
    <row r="284" ht="15.75" customHeight="1">
      <c r="O284" s="10"/>
    </row>
    <row r="285" ht="15.75" customHeight="1">
      <c r="O285" s="10"/>
    </row>
    <row r="286" ht="15.75" customHeight="1">
      <c r="O286" s="10"/>
    </row>
    <row r="287" ht="15.75" customHeight="1">
      <c r="O287" s="10"/>
    </row>
    <row r="288" ht="15.75" customHeight="1">
      <c r="O288" s="10"/>
    </row>
    <row r="289" ht="15.75" customHeight="1">
      <c r="O289" s="10"/>
    </row>
    <row r="290" ht="15.75" customHeight="1">
      <c r="O290" s="10"/>
    </row>
    <row r="291" ht="15.75" customHeight="1">
      <c r="O291" s="10"/>
    </row>
    <row r="292" ht="15.75" customHeight="1">
      <c r="O292" s="10"/>
    </row>
    <row r="293" ht="15.75" customHeight="1">
      <c r="O293" s="10"/>
    </row>
    <row r="294" ht="15.75" customHeight="1">
      <c r="O294" s="10"/>
    </row>
    <row r="295" ht="15.75" customHeight="1">
      <c r="O295" s="10"/>
    </row>
    <row r="296" ht="15.75" customHeight="1">
      <c r="O296" s="10"/>
    </row>
    <row r="297" ht="15.75" customHeight="1">
      <c r="O297" s="10"/>
    </row>
    <row r="298" ht="15.75" customHeight="1">
      <c r="O298" s="10"/>
    </row>
    <row r="299" ht="15.75" customHeight="1">
      <c r="O299" s="10"/>
    </row>
    <row r="300" ht="15.75" customHeight="1">
      <c r="O300" s="10"/>
    </row>
    <row r="301" ht="15.75" customHeight="1">
      <c r="O301" s="10"/>
    </row>
    <row r="302" ht="15.75" customHeight="1">
      <c r="O302" s="10"/>
    </row>
    <row r="303" ht="15.75" customHeight="1">
      <c r="O303" s="10"/>
    </row>
    <row r="304" ht="15.75" customHeight="1">
      <c r="O304" s="10"/>
    </row>
    <row r="305" ht="15.75" customHeight="1">
      <c r="O305" s="10"/>
    </row>
    <row r="306" ht="15.75" customHeight="1">
      <c r="O306" s="10"/>
    </row>
    <row r="307" ht="15.75" customHeight="1">
      <c r="O307" s="10"/>
    </row>
    <row r="308" ht="15.75" customHeight="1">
      <c r="O308" s="10"/>
    </row>
    <row r="309" ht="15.75" customHeight="1">
      <c r="O309" s="10"/>
    </row>
    <row r="310" ht="15.75" customHeight="1">
      <c r="O310" s="10"/>
    </row>
    <row r="311" ht="15.75" customHeight="1">
      <c r="O311" s="10"/>
    </row>
    <row r="312" ht="15.75" customHeight="1">
      <c r="O312" s="10"/>
    </row>
    <row r="313" ht="15.75" customHeight="1">
      <c r="O313" s="10"/>
    </row>
    <row r="314" ht="15.75" customHeight="1">
      <c r="O314" s="10"/>
    </row>
    <row r="315" ht="15.75" customHeight="1">
      <c r="O315" s="10"/>
    </row>
    <row r="316" ht="15.75" customHeight="1">
      <c r="O316" s="10"/>
    </row>
    <row r="317" ht="15.75" customHeight="1">
      <c r="O317" s="10"/>
    </row>
    <row r="318" ht="15.75" customHeight="1">
      <c r="O318" s="10"/>
    </row>
    <row r="319" ht="15.75" customHeight="1">
      <c r="O319" s="10"/>
    </row>
    <row r="320" ht="15.75" customHeight="1">
      <c r="O320" s="10"/>
    </row>
    <row r="321" ht="15.75" customHeight="1">
      <c r="O321" s="10"/>
    </row>
    <row r="322" ht="15.75" customHeight="1">
      <c r="O322" s="10"/>
    </row>
    <row r="323" ht="15.75" customHeight="1">
      <c r="O323" s="10"/>
    </row>
    <row r="324" ht="15.75" customHeight="1">
      <c r="O324" s="10"/>
    </row>
    <row r="325" ht="15.75" customHeight="1">
      <c r="O325" s="10"/>
    </row>
    <row r="326" ht="15.75" customHeight="1">
      <c r="O326" s="10"/>
    </row>
    <row r="327" ht="15.75" customHeight="1">
      <c r="O327" s="10"/>
    </row>
    <row r="328" ht="15.75" customHeight="1">
      <c r="O328" s="10"/>
    </row>
    <row r="329" ht="15.75" customHeight="1">
      <c r="O329" s="10"/>
    </row>
    <row r="330" ht="15.75" customHeight="1">
      <c r="O330" s="10"/>
    </row>
    <row r="331" ht="15.75" customHeight="1">
      <c r="O331" s="10"/>
    </row>
    <row r="332" ht="15.75" customHeight="1">
      <c r="O332" s="10"/>
    </row>
    <row r="333" ht="15.75" customHeight="1">
      <c r="O333" s="10"/>
    </row>
    <row r="334" ht="15.75" customHeight="1">
      <c r="O334" s="10"/>
    </row>
    <row r="335" ht="15.75" customHeight="1">
      <c r="O335" s="10"/>
    </row>
    <row r="336" ht="15.75" customHeight="1">
      <c r="O336" s="10"/>
    </row>
    <row r="337" ht="15.75" customHeight="1">
      <c r="O337" s="10"/>
    </row>
    <row r="338" ht="15.75" customHeight="1">
      <c r="O338" s="10"/>
    </row>
    <row r="339" ht="15.75" customHeight="1">
      <c r="O339" s="10"/>
    </row>
    <row r="340" ht="15.75" customHeight="1">
      <c r="O340" s="10"/>
    </row>
    <row r="341" ht="15.75" customHeight="1">
      <c r="O341" s="10"/>
    </row>
    <row r="342" ht="15.75" customHeight="1">
      <c r="O342" s="10"/>
    </row>
    <row r="343" ht="15.75" customHeight="1">
      <c r="O343" s="10"/>
    </row>
    <row r="344" ht="15.75" customHeight="1">
      <c r="O344" s="10"/>
    </row>
    <row r="345" ht="15.75" customHeight="1">
      <c r="O345" s="10"/>
    </row>
    <row r="346" ht="15.75" customHeight="1">
      <c r="O346" s="10"/>
    </row>
    <row r="347" ht="15.75" customHeight="1">
      <c r="O347" s="10"/>
    </row>
    <row r="348" ht="15.75" customHeight="1">
      <c r="O348" s="10"/>
    </row>
    <row r="349" ht="15.75" customHeight="1">
      <c r="O349" s="10"/>
    </row>
    <row r="350" ht="15.75" customHeight="1">
      <c r="O350" s="10"/>
    </row>
    <row r="351" ht="15.75" customHeight="1">
      <c r="O351" s="10"/>
    </row>
    <row r="352" ht="15.75" customHeight="1">
      <c r="O352" s="10"/>
    </row>
    <row r="353" ht="15.75" customHeight="1">
      <c r="O353" s="10"/>
    </row>
    <row r="354" ht="15.75" customHeight="1">
      <c r="O354" s="10"/>
    </row>
    <row r="355" ht="15.75" customHeight="1">
      <c r="O355" s="10"/>
    </row>
    <row r="356" ht="15.75" customHeight="1">
      <c r="O356" s="10"/>
    </row>
    <row r="357" ht="15.75" customHeight="1">
      <c r="O357" s="10"/>
    </row>
    <row r="358" ht="15.75" customHeight="1">
      <c r="O358" s="10"/>
    </row>
    <row r="359" ht="15.75" customHeight="1">
      <c r="O359" s="10"/>
    </row>
    <row r="360" ht="15.75" customHeight="1">
      <c r="O360" s="10"/>
    </row>
    <row r="361" ht="15.75" customHeight="1">
      <c r="O361" s="10"/>
    </row>
    <row r="362" ht="15.75" customHeight="1">
      <c r="O362" s="10"/>
    </row>
    <row r="363" ht="15.75" customHeight="1">
      <c r="O363" s="10"/>
    </row>
    <row r="364" ht="15.75" customHeight="1">
      <c r="O364" s="10"/>
    </row>
    <row r="365" ht="15.75" customHeight="1">
      <c r="O365" s="10"/>
    </row>
    <row r="366" ht="15.75" customHeight="1">
      <c r="O366" s="10"/>
    </row>
    <row r="367" ht="15.75" customHeight="1">
      <c r="O367" s="10"/>
    </row>
    <row r="368" ht="15.75" customHeight="1">
      <c r="O368" s="10"/>
    </row>
    <row r="369" ht="15.75" customHeight="1">
      <c r="O369" s="10"/>
    </row>
    <row r="370" ht="15.75" customHeight="1">
      <c r="O370" s="10"/>
    </row>
    <row r="371" ht="15.75" customHeight="1">
      <c r="O371" s="10"/>
    </row>
    <row r="372" ht="15.75" customHeight="1">
      <c r="O372" s="10"/>
    </row>
    <row r="373" ht="15.75" customHeight="1">
      <c r="O373" s="10"/>
    </row>
    <row r="374" ht="15.75" customHeight="1">
      <c r="O374" s="10"/>
    </row>
    <row r="375" ht="15.75" customHeight="1">
      <c r="O375" s="10"/>
    </row>
    <row r="376" ht="15.75" customHeight="1">
      <c r="O376" s="10"/>
    </row>
    <row r="377" ht="15.75" customHeight="1">
      <c r="O377" s="10"/>
    </row>
    <row r="378" ht="15.75" customHeight="1">
      <c r="O378" s="10"/>
    </row>
    <row r="379" ht="15.75" customHeight="1">
      <c r="O379" s="10"/>
    </row>
    <row r="380" ht="15.75" customHeight="1">
      <c r="O380" s="10"/>
    </row>
    <row r="381" ht="15.75" customHeight="1">
      <c r="O381" s="10"/>
    </row>
    <row r="382" ht="15.75" customHeight="1">
      <c r="O382" s="10"/>
    </row>
    <row r="383" ht="15.75" customHeight="1">
      <c r="O383" s="10"/>
    </row>
    <row r="384" ht="15.75" customHeight="1">
      <c r="O384" s="10"/>
    </row>
    <row r="385" ht="15.75" customHeight="1">
      <c r="O385" s="10"/>
    </row>
    <row r="386" ht="15.75" customHeight="1">
      <c r="O386" s="10"/>
    </row>
    <row r="387" ht="15.75" customHeight="1">
      <c r="O387" s="10"/>
    </row>
    <row r="388" ht="15.75" customHeight="1">
      <c r="O388" s="10"/>
    </row>
    <row r="389" ht="15.75" customHeight="1">
      <c r="O389" s="10"/>
    </row>
    <row r="390" ht="15.75" customHeight="1">
      <c r="O390" s="10"/>
    </row>
    <row r="391" ht="15.75" customHeight="1">
      <c r="O391" s="10"/>
    </row>
    <row r="392" ht="15.75" customHeight="1">
      <c r="O392" s="10"/>
    </row>
    <row r="393" ht="15.75" customHeight="1">
      <c r="O393" s="10"/>
    </row>
    <row r="394" ht="15.75" customHeight="1">
      <c r="O394" s="10"/>
    </row>
    <row r="395" ht="15.75" customHeight="1">
      <c r="O395" s="10"/>
    </row>
    <row r="396" ht="15.75" customHeight="1">
      <c r="O396" s="10"/>
    </row>
    <row r="397" ht="15.75" customHeight="1">
      <c r="O397" s="10"/>
    </row>
    <row r="398" ht="15.75" customHeight="1">
      <c r="O398" s="10"/>
    </row>
    <row r="399" ht="15.75" customHeight="1">
      <c r="O399" s="10"/>
    </row>
    <row r="400" ht="15.75" customHeight="1">
      <c r="O400" s="10"/>
    </row>
    <row r="401" ht="15.75" customHeight="1">
      <c r="O401" s="10"/>
    </row>
    <row r="402" ht="15.75" customHeight="1">
      <c r="O402" s="10"/>
    </row>
    <row r="403" ht="15.75" customHeight="1">
      <c r="O403" s="10"/>
    </row>
    <row r="404" ht="15.75" customHeight="1">
      <c r="O404" s="10"/>
    </row>
    <row r="405" ht="15.75" customHeight="1">
      <c r="O405" s="10"/>
    </row>
    <row r="406" ht="15.75" customHeight="1">
      <c r="O406" s="10"/>
    </row>
    <row r="407" ht="15.75" customHeight="1">
      <c r="O407" s="10"/>
    </row>
    <row r="408" ht="15.75" customHeight="1">
      <c r="O408" s="10"/>
    </row>
    <row r="409" ht="15.75" customHeight="1">
      <c r="O409" s="10"/>
    </row>
    <row r="410" ht="15.75" customHeight="1">
      <c r="O410" s="10"/>
    </row>
    <row r="411" ht="15.75" customHeight="1">
      <c r="O411" s="10"/>
    </row>
    <row r="412" ht="15.75" customHeight="1">
      <c r="O412" s="10"/>
    </row>
    <row r="413" ht="15.75" customHeight="1">
      <c r="O413" s="10"/>
    </row>
    <row r="414" ht="15.75" customHeight="1">
      <c r="O414" s="10"/>
    </row>
    <row r="415" ht="15.75" customHeight="1">
      <c r="O415" s="10"/>
    </row>
    <row r="416" ht="15.75" customHeight="1">
      <c r="O416" s="10"/>
    </row>
    <row r="417" ht="15.75" customHeight="1">
      <c r="O417" s="10"/>
    </row>
    <row r="418" ht="15.75" customHeight="1">
      <c r="O418" s="10"/>
    </row>
    <row r="419" ht="15.75" customHeight="1">
      <c r="O419" s="10"/>
    </row>
    <row r="420" ht="15.75" customHeight="1">
      <c r="O420" s="10"/>
    </row>
    <row r="421" ht="15.75" customHeight="1">
      <c r="O421" s="10"/>
    </row>
    <row r="422" ht="15.75" customHeight="1">
      <c r="O422" s="10"/>
    </row>
    <row r="423" ht="15.75" customHeight="1">
      <c r="O423" s="10"/>
    </row>
    <row r="424" ht="15.75" customHeight="1">
      <c r="O424" s="10"/>
    </row>
    <row r="425" ht="15.75" customHeight="1">
      <c r="O425" s="10"/>
    </row>
    <row r="426" ht="15.75" customHeight="1">
      <c r="O426" s="10"/>
    </row>
    <row r="427" ht="15.75" customHeight="1">
      <c r="O427" s="10"/>
    </row>
    <row r="428" ht="15.75" customHeight="1">
      <c r="O428" s="10"/>
    </row>
    <row r="429" ht="15.75" customHeight="1">
      <c r="O429" s="10"/>
    </row>
    <row r="430" ht="15.75" customHeight="1">
      <c r="O430" s="10"/>
    </row>
    <row r="431" ht="15.75" customHeight="1">
      <c r="O431" s="10"/>
    </row>
    <row r="432" ht="15.75" customHeight="1">
      <c r="O432" s="10"/>
    </row>
    <row r="433" ht="15.75" customHeight="1">
      <c r="O433" s="10"/>
    </row>
    <row r="434" ht="15.75" customHeight="1">
      <c r="O434" s="10"/>
    </row>
    <row r="435" ht="15.75" customHeight="1">
      <c r="O435" s="10"/>
    </row>
    <row r="436" ht="15.75" customHeight="1">
      <c r="O436" s="10"/>
    </row>
    <row r="437" ht="15.75" customHeight="1">
      <c r="O437" s="10"/>
    </row>
    <row r="438" ht="15.75" customHeight="1">
      <c r="O438" s="10"/>
    </row>
    <row r="439" ht="15.75" customHeight="1">
      <c r="O439" s="10"/>
    </row>
    <row r="440" ht="15.75" customHeight="1">
      <c r="O440" s="10"/>
    </row>
    <row r="441" ht="15.75" customHeight="1">
      <c r="O441" s="10"/>
    </row>
    <row r="442" ht="15.75" customHeight="1">
      <c r="O442" s="10"/>
    </row>
    <row r="443" ht="15.75" customHeight="1">
      <c r="O443" s="10"/>
    </row>
    <row r="444" ht="15.75" customHeight="1">
      <c r="O444" s="10"/>
    </row>
    <row r="445" ht="15.75" customHeight="1">
      <c r="O445" s="10"/>
    </row>
    <row r="446" ht="15.75" customHeight="1">
      <c r="O446" s="10"/>
    </row>
    <row r="447" ht="15.75" customHeight="1">
      <c r="O447" s="10"/>
    </row>
    <row r="448" ht="15.75" customHeight="1">
      <c r="O448" s="10"/>
    </row>
    <row r="449" ht="15.75" customHeight="1">
      <c r="O449" s="10"/>
    </row>
    <row r="450" ht="15.75" customHeight="1">
      <c r="O450" s="10"/>
    </row>
    <row r="451" ht="15.75" customHeight="1">
      <c r="O451" s="10"/>
    </row>
    <row r="452" ht="15.75" customHeight="1">
      <c r="O452" s="10"/>
    </row>
    <row r="453" ht="15.75" customHeight="1">
      <c r="O453" s="10"/>
    </row>
    <row r="454" ht="15.75" customHeight="1">
      <c r="O454" s="10"/>
    </row>
    <row r="455" ht="15.75" customHeight="1">
      <c r="O455" s="10"/>
    </row>
    <row r="456" ht="15.75" customHeight="1">
      <c r="O456" s="10"/>
    </row>
    <row r="457" ht="15.75" customHeight="1">
      <c r="O457" s="10"/>
    </row>
    <row r="458" ht="15.75" customHeight="1">
      <c r="O458" s="10"/>
    </row>
    <row r="459" ht="15.75" customHeight="1">
      <c r="O459" s="10"/>
    </row>
    <row r="460" ht="15.75" customHeight="1">
      <c r="O460" s="10"/>
    </row>
    <row r="461" ht="15.75" customHeight="1">
      <c r="O461" s="10"/>
    </row>
    <row r="462" ht="15.75" customHeight="1">
      <c r="O462" s="10"/>
    </row>
    <row r="463" ht="15.75" customHeight="1">
      <c r="O463" s="10"/>
    </row>
    <row r="464" ht="15.75" customHeight="1">
      <c r="O464" s="10"/>
    </row>
    <row r="465" ht="15.75" customHeight="1">
      <c r="O465" s="10"/>
    </row>
    <row r="466" ht="15.75" customHeight="1">
      <c r="O466" s="10"/>
    </row>
    <row r="467" ht="15.75" customHeight="1">
      <c r="O467" s="10"/>
    </row>
    <row r="468" ht="15.75" customHeight="1">
      <c r="O468" s="10"/>
    </row>
    <row r="469" ht="15.75" customHeight="1">
      <c r="O469" s="10"/>
    </row>
    <row r="470" ht="15.75" customHeight="1">
      <c r="O470" s="10"/>
    </row>
    <row r="471" ht="15.75" customHeight="1">
      <c r="O471" s="10"/>
    </row>
    <row r="472" ht="15.75" customHeight="1">
      <c r="O472" s="10"/>
    </row>
    <row r="473" ht="15.75" customHeight="1">
      <c r="O473" s="10"/>
    </row>
    <row r="474" ht="15.75" customHeight="1">
      <c r="O474" s="10"/>
    </row>
    <row r="475" ht="15.75" customHeight="1">
      <c r="O475" s="10"/>
    </row>
    <row r="476" ht="15.75" customHeight="1">
      <c r="O476" s="10"/>
    </row>
    <row r="477" ht="15.75" customHeight="1">
      <c r="O477" s="10"/>
    </row>
    <row r="478" ht="15.75" customHeight="1">
      <c r="O478" s="10"/>
    </row>
    <row r="479" ht="15.75" customHeight="1">
      <c r="O479" s="10"/>
    </row>
    <row r="480" ht="15.75" customHeight="1">
      <c r="O480" s="10"/>
    </row>
    <row r="481" ht="15.75" customHeight="1">
      <c r="O481" s="10"/>
    </row>
    <row r="482" ht="15.75" customHeight="1">
      <c r="O482" s="10"/>
    </row>
    <row r="483" ht="15.75" customHeight="1">
      <c r="O483" s="10"/>
    </row>
    <row r="484" ht="15.75" customHeight="1">
      <c r="O484" s="10"/>
    </row>
    <row r="485" ht="15.75" customHeight="1">
      <c r="O485" s="10"/>
    </row>
    <row r="486" ht="15.75" customHeight="1">
      <c r="O486" s="10"/>
    </row>
    <row r="487" ht="15.75" customHeight="1">
      <c r="O487" s="10"/>
    </row>
    <row r="488" ht="15.75" customHeight="1">
      <c r="O488" s="10"/>
    </row>
    <row r="489" ht="15.75" customHeight="1">
      <c r="O489" s="10"/>
    </row>
    <row r="490" ht="15.75" customHeight="1">
      <c r="O490" s="10"/>
    </row>
    <row r="491" ht="15.75" customHeight="1">
      <c r="O491" s="10"/>
    </row>
    <row r="492" ht="15.75" customHeight="1">
      <c r="O492" s="10"/>
    </row>
    <row r="493" ht="15.75" customHeight="1">
      <c r="O493" s="10"/>
    </row>
    <row r="494" ht="15.75" customHeight="1">
      <c r="O494" s="10"/>
    </row>
    <row r="495" ht="15.75" customHeight="1">
      <c r="O495" s="10"/>
    </row>
    <row r="496" ht="15.75" customHeight="1">
      <c r="O496" s="10"/>
    </row>
    <row r="497" ht="15.75" customHeight="1">
      <c r="O497" s="10"/>
    </row>
    <row r="498" ht="15.75" customHeight="1">
      <c r="O498" s="10"/>
    </row>
    <row r="499" ht="15.75" customHeight="1">
      <c r="O499" s="10"/>
    </row>
    <row r="500" ht="15.75" customHeight="1">
      <c r="O500" s="10"/>
    </row>
    <row r="501" ht="15.75" customHeight="1">
      <c r="O501" s="10"/>
    </row>
    <row r="502" ht="15.75" customHeight="1">
      <c r="O502" s="10"/>
    </row>
    <row r="503" ht="15.75" customHeight="1">
      <c r="O503" s="10"/>
    </row>
    <row r="504" ht="15.75" customHeight="1">
      <c r="O504" s="10"/>
    </row>
    <row r="505" ht="15.75" customHeight="1">
      <c r="O505" s="10"/>
    </row>
    <row r="506" ht="15.75" customHeight="1">
      <c r="O506" s="10"/>
    </row>
    <row r="507" ht="15.75" customHeight="1">
      <c r="O507" s="10"/>
    </row>
    <row r="508" ht="15.75" customHeight="1">
      <c r="O508" s="10"/>
    </row>
    <row r="509" ht="15.75" customHeight="1">
      <c r="O509" s="10"/>
    </row>
    <row r="510" ht="15.75" customHeight="1">
      <c r="O510" s="10"/>
    </row>
    <row r="511" ht="15.75" customHeight="1">
      <c r="O511" s="10"/>
    </row>
    <row r="512" ht="15.75" customHeight="1">
      <c r="O512" s="10"/>
    </row>
    <row r="513" ht="15.75" customHeight="1">
      <c r="O513" s="10"/>
    </row>
    <row r="514" ht="15.75" customHeight="1">
      <c r="O514" s="10"/>
    </row>
    <row r="515" ht="15.75" customHeight="1">
      <c r="O515" s="10"/>
    </row>
    <row r="516" ht="15.75" customHeight="1">
      <c r="O516" s="10"/>
    </row>
    <row r="517" ht="15.75" customHeight="1">
      <c r="O517" s="10"/>
    </row>
    <row r="518" ht="15.75" customHeight="1">
      <c r="O518" s="10"/>
    </row>
    <row r="519" ht="15.75" customHeight="1">
      <c r="O519" s="10"/>
    </row>
    <row r="520" ht="15.75" customHeight="1">
      <c r="O520" s="10"/>
    </row>
    <row r="521" ht="15.75" customHeight="1">
      <c r="O521" s="10"/>
    </row>
    <row r="522" ht="15.75" customHeight="1">
      <c r="O522" s="10"/>
    </row>
    <row r="523" ht="15.75" customHeight="1">
      <c r="O523" s="10"/>
    </row>
    <row r="524" ht="15.75" customHeight="1">
      <c r="O524" s="10"/>
    </row>
    <row r="525" ht="15.75" customHeight="1">
      <c r="O525" s="10"/>
    </row>
    <row r="526" ht="15.75" customHeight="1">
      <c r="O526" s="10"/>
    </row>
    <row r="527" ht="15.75" customHeight="1">
      <c r="O527" s="10"/>
    </row>
    <row r="528" ht="15.75" customHeight="1">
      <c r="O528" s="10"/>
    </row>
    <row r="529" ht="15.75" customHeight="1">
      <c r="O529" s="10"/>
    </row>
    <row r="530" ht="15.75" customHeight="1">
      <c r="O530" s="10"/>
    </row>
    <row r="531" ht="15.75" customHeight="1">
      <c r="O531" s="10"/>
    </row>
    <row r="532" ht="15.75" customHeight="1">
      <c r="O532" s="10"/>
    </row>
    <row r="533" ht="15.75" customHeight="1">
      <c r="O533" s="10"/>
    </row>
    <row r="534" ht="15.75" customHeight="1">
      <c r="O534" s="10"/>
    </row>
    <row r="535" ht="15.75" customHeight="1">
      <c r="O535" s="10"/>
    </row>
    <row r="536" ht="15.75" customHeight="1">
      <c r="O536" s="10"/>
    </row>
    <row r="537" ht="15.75" customHeight="1">
      <c r="O537" s="10"/>
    </row>
    <row r="538" ht="15.75" customHeight="1">
      <c r="O538" s="10"/>
    </row>
    <row r="539" ht="15.75" customHeight="1">
      <c r="O539" s="10"/>
    </row>
    <row r="540" ht="15.75" customHeight="1">
      <c r="O540" s="10"/>
    </row>
    <row r="541" ht="15.75" customHeight="1">
      <c r="O541" s="10"/>
    </row>
    <row r="542" ht="15.75" customHeight="1">
      <c r="O542" s="10"/>
    </row>
    <row r="543" ht="15.75" customHeight="1">
      <c r="O543" s="10"/>
    </row>
    <row r="544" ht="15.75" customHeight="1">
      <c r="O544" s="10"/>
    </row>
    <row r="545" ht="15.75" customHeight="1">
      <c r="O545" s="10"/>
    </row>
    <row r="546" ht="15.75" customHeight="1">
      <c r="O546" s="10"/>
    </row>
    <row r="547" ht="15.75" customHeight="1">
      <c r="O547" s="10"/>
    </row>
    <row r="548" ht="15.75" customHeight="1">
      <c r="O548" s="10"/>
    </row>
    <row r="549" ht="15.75" customHeight="1">
      <c r="O549" s="10"/>
    </row>
    <row r="550" ht="15.75" customHeight="1">
      <c r="O550" s="10"/>
    </row>
    <row r="551" ht="15.75" customHeight="1">
      <c r="O551" s="10"/>
    </row>
    <row r="552" ht="15.75" customHeight="1">
      <c r="O552" s="10"/>
    </row>
    <row r="553" ht="15.75" customHeight="1">
      <c r="O553" s="10"/>
    </row>
    <row r="554" ht="15.75" customHeight="1">
      <c r="O554" s="10"/>
    </row>
    <row r="555" ht="15.75" customHeight="1">
      <c r="O555" s="10"/>
    </row>
    <row r="556" ht="15.75" customHeight="1">
      <c r="O556" s="10"/>
    </row>
    <row r="557" ht="15.75" customHeight="1">
      <c r="O557" s="10"/>
    </row>
    <row r="558" ht="15.75" customHeight="1">
      <c r="O558" s="10"/>
    </row>
    <row r="559" ht="15.75" customHeight="1">
      <c r="O559" s="10"/>
    </row>
    <row r="560" ht="15.75" customHeight="1">
      <c r="O560" s="10"/>
    </row>
    <row r="561" ht="15.75" customHeight="1">
      <c r="O561" s="10"/>
    </row>
    <row r="562" ht="15.75" customHeight="1">
      <c r="O562" s="10"/>
    </row>
    <row r="563" ht="15.75" customHeight="1">
      <c r="O563" s="10"/>
    </row>
    <row r="564" ht="15.75" customHeight="1">
      <c r="O564" s="10"/>
    </row>
    <row r="565" ht="15.75" customHeight="1">
      <c r="O565" s="10"/>
    </row>
    <row r="566" ht="15.75" customHeight="1">
      <c r="O566" s="10"/>
    </row>
    <row r="567" ht="15.75" customHeight="1">
      <c r="O567" s="10"/>
    </row>
    <row r="568" ht="15.75" customHeight="1">
      <c r="O568" s="10"/>
    </row>
    <row r="569" ht="15.75" customHeight="1">
      <c r="O569" s="10"/>
    </row>
    <row r="570" ht="15.75" customHeight="1">
      <c r="O570" s="10"/>
    </row>
    <row r="571" ht="15.75" customHeight="1">
      <c r="O571" s="10"/>
    </row>
    <row r="572" ht="15.75" customHeight="1">
      <c r="O572" s="10"/>
    </row>
    <row r="573" ht="15.75" customHeight="1">
      <c r="O573" s="10"/>
    </row>
    <row r="574" ht="15.75" customHeight="1">
      <c r="O574" s="10"/>
    </row>
    <row r="575" ht="15.75" customHeight="1">
      <c r="O575" s="10"/>
    </row>
    <row r="576" ht="15.75" customHeight="1">
      <c r="O576" s="10"/>
    </row>
    <row r="577" ht="15.75" customHeight="1">
      <c r="O577" s="10"/>
    </row>
    <row r="578" ht="15.75" customHeight="1">
      <c r="O578" s="10"/>
    </row>
    <row r="579" ht="15.75" customHeight="1">
      <c r="O579" s="10"/>
    </row>
    <row r="580" ht="15.75" customHeight="1">
      <c r="O580" s="10"/>
    </row>
    <row r="581" ht="15.75" customHeight="1">
      <c r="O581" s="10"/>
    </row>
    <row r="582" ht="15.75" customHeight="1">
      <c r="O582" s="10"/>
    </row>
    <row r="583" ht="15.75" customHeight="1">
      <c r="O583" s="10"/>
    </row>
    <row r="584" ht="15.75" customHeight="1">
      <c r="O584" s="10"/>
    </row>
    <row r="585" ht="15.75" customHeight="1">
      <c r="O585" s="10"/>
    </row>
    <row r="586" ht="15.75" customHeight="1">
      <c r="O586" s="10"/>
    </row>
    <row r="587" ht="15.75" customHeight="1">
      <c r="O587" s="10"/>
    </row>
    <row r="588" ht="15.75" customHeight="1">
      <c r="O588" s="10"/>
    </row>
    <row r="589" ht="15.75" customHeight="1">
      <c r="O589" s="10"/>
    </row>
    <row r="590" ht="15.75" customHeight="1">
      <c r="O590" s="10"/>
    </row>
    <row r="591" ht="15.75" customHeight="1">
      <c r="O591" s="10"/>
    </row>
    <row r="592" ht="15.75" customHeight="1">
      <c r="O592" s="10"/>
    </row>
    <row r="593" ht="15.75" customHeight="1">
      <c r="O593" s="10"/>
    </row>
    <row r="594" ht="15.75" customHeight="1">
      <c r="O594" s="10"/>
    </row>
    <row r="595" ht="15.75" customHeight="1">
      <c r="O595" s="10"/>
    </row>
    <row r="596" ht="15.75" customHeight="1">
      <c r="O596" s="10"/>
    </row>
    <row r="597" ht="15.75" customHeight="1">
      <c r="O597" s="10"/>
    </row>
    <row r="598" ht="15.75" customHeight="1">
      <c r="O598" s="10"/>
    </row>
    <row r="599" ht="15.75" customHeight="1">
      <c r="O599" s="10"/>
    </row>
    <row r="600" ht="15.75" customHeight="1">
      <c r="O600" s="10"/>
    </row>
    <row r="601" ht="15.75" customHeight="1">
      <c r="O601" s="10"/>
    </row>
    <row r="602" ht="15.75" customHeight="1">
      <c r="O602" s="10"/>
    </row>
    <row r="603" ht="15.75" customHeight="1">
      <c r="O603" s="10"/>
    </row>
    <row r="604" ht="15.75" customHeight="1">
      <c r="O604" s="10"/>
    </row>
    <row r="605" ht="15.75" customHeight="1">
      <c r="O605" s="10"/>
    </row>
    <row r="606" ht="15.75" customHeight="1">
      <c r="O606" s="10"/>
    </row>
    <row r="607" ht="15.75" customHeight="1">
      <c r="O607" s="10"/>
    </row>
    <row r="608" ht="15.75" customHeight="1">
      <c r="O608" s="10"/>
    </row>
    <row r="609" ht="15.75" customHeight="1">
      <c r="O609" s="10"/>
    </row>
    <row r="610" ht="15.75" customHeight="1">
      <c r="O610" s="10"/>
    </row>
    <row r="611" ht="15.75" customHeight="1">
      <c r="O611" s="10"/>
    </row>
    <row r="612" ht="15.75" customHeight="1">
      <c r="O612" s="10"/>
    </row>
    <row r="613" ht="15.75" customHeight="1">
      <c r="O613" s="10"/>
    </row>
    <row r="614" ht="15.75" customHeight="1">
      <c r="O614" s="10"/>
    </row>
    <row r="615" ht="15.75" customHeight="1">
      <c r="O615" s="10"/>
    </row>
    <row r="616" ht="15.75" customHeight="1">
      <c r="O616" s="10"/>
    </row>
    <row r="617" ht="15.75" customHeight="1">
      <c r="O617" s="10"/>
    </row>
    <row r="618" ht="15.75" customHeight="1">
      <c r="O618" s="10"/>
    </row>
    <row r="619" ht="15.75" customHeight="1">
      <c r="O619" s="10"/>
    </row>
    <row r="620" ht="15.75" customHeight="1">
      <c r="O620" s="10"/>
    </row>
    <row r="621" ht="15.75" customHeight="1">
      <c r="O621" s="10"/>
    </row>
    <row r="622" ht="15.75" customHeight="1">
      <c r="O622" s="10"/>
    </row>
    <row r="623" ht="15.75" customHeight="1">
      <c r="O623" s="10"/>
    </row>
    <row r="624" ht="15.75" customHeight="1">
      <c r="O624" s="10"/>
    </row>
    <row r="625" ht="15.75" customHeight="1">
      <c r="O625" s="10"/>
    </row>
    <row r="626" ht="15.75" customHeight="1">
      <c r="O626" s="10"/>
    </row>
    <row r="627" ht="15.75" customHeight="1">
      <c r="O627" s="10"/>
    </row>
    <row r="628" ht="15.75" customHeight="1">
      <c r="O628" s="10"/>
    </row>
    <row r="629" ht="15.75" customHeight="1">
      <c r="O629" s="10"/>
    </row>
    <row r="630" ht="15.75" customHeight="1">
      <c r="O630" s="10"/>
    </row>
    <row r="631" ht="15.75" customHeight="1">
      <c r="O631" s="10"/>
    </row>
    <row r="632" ht="15.75" customHeight="1">
      <c r="O632" s="10"/>
    </row>
    <row r="633" ht="15.75" customHeight="1">
      <c r="O633" s="10"/>
    </row>
    <row r="634" ht="15.75" customHeight="1">
      <c r="O634" s="10"/>
    </row>
    <row r="635" ht="15.75" customHeight="1">
      <c r="O635" s="10"/>
    </row>
    <row r="636" ht="15.75" customHeight="1">
      <c r="O636" s="10"/>
    </row>
    <row r="637" ht="15.75" customHeight="1">
      <c r="O637" s="10"/>
    </row>
    <row r="638" ht="15.75" customHeight="1">
      <c r="O638" s="10"/>
    </row>
    <row r="639" ht="15.75" customHeight="1">
      <c r="O639" s="10"/>
    </row>
    <row r="640" ht="15.75" customHeight="1">
      <c r="O640" s="10"/>
    </row>
    <row r="641" ht="15.75" customHeight="1">
      <c r="O641" s="10"/>
    </row>
    <row r="642" ht="15.75" customHeight="1">
      <c r="O642" s="10"/>
    </row>
    <row r="643" ht="15.75" customHeight="1">
      <c r="O643" s="10"/>
    </row>
    <row r="644" ht="15.75" customHeight="1">
      <c r="O644" s="10"/>
    </row>
    <row r="645" ht="15.75" customHeight="1">
      <c r="O645" s="10"/>
    </row>
    <row r="646" ht="15.75" customHeight="1">
      <c r="O646" s="10"/>
    </row>
    <row r="647" ht="15.75" customHeight="1">
      <c r="O647" s="10"/>
    </row>
    <row r="648" ht="15.75" customHeight="1">
      <c r="O648" s="10"/>
    </row>
    <row r="649" ht="15.75" customHeight="1">
      <c r="O649" s="10"/>
    </row>
    <row r="650" ht="15.75" customHeight="1">
      <c r="O650" s="10"/>
    </row>
    <row r="651" ht="15.75" customHeight="1">
      <c r="O651" s="10"/>
    </row>
    <row r="652" ht="15.75" customHeight="1">
      <c r="O652" s="10"/>
    </row>
    <row r="653" ht="15.75" customHeight="1">
      <c r="O653" s="10"/>
    </row>
    <row r="654" ht="15.75" customHeight="1">
      <c r="O654" s="10"/>
    </row>
    <row r="655" ht="15.75" customHeight="1">
      <c r="O655" s="10"/>
    </row>
    <row r="656" ht="15.75" customHeight="1">
      <c r="O656" s="10"/>
    </row>
    <row r="657" ht="15.75" customHeight="1">
      <c r="O657" s="10"/>
    </row>
    <row r="658" ht="15.75" customHeight="1">
      <c r="O658" s="10"/>
    </row>
    <row r="659" ht="15.75" customHeight="1">
      <c r="O659" s="10"/>
    </row>
    <row r="660" ht="15.75" customHeight="1">
      <c r="O660" s="10"/>
    </row>
    <row r="661" ht="15.75" customHeight="1">
      <c r="O661" s="10"/>
    </row>
    <row r="662" ht="15.75" customHeight="1">
      <c r="O662" s="10"/>
    </row>
    <row r="663" ht="15.75" customHeight="1">
      <c r="O663" s="10"/>
    </row>
    <row r="664" ht="15.75" customHeight="1">
      <c r="O664" s="10"/>
    </row>
    <row r="665" ht="15.75" customHeight="1">
      <c r="O665" s="10"/>
    </row>
    <row r="666" ht="15.75" customHeight="1">
      <c r="O666" s="10"/>
    </row>
    <row r="667" ht="15.75" customHeight="1">
      <c r="O667" s="10"/>
    </row>
    <row r="668" ht="15.75" customHeight="1">
      <c r="O668" s="10"/>
    </row>
    <row r="669" ht="15.75" customHeight="1">
      <c r="O669" s="10"/>
    </row>
    <row r="670" ht="15.75" customHeight="1">
      <c r="O670" s="10"/>
    </row>
    <row r="671" ht="15.75" customHeight="1">
      <c r="O671" s="10"/>
    </row>
    <row r="672" ht="15.75" customHeight="1">
      <c r="O672" s="10"/>
    </row>
    <row r="673" ht="15.75" customHeight="1">
      <c r="O673" s="10"/>
    </row>
    <row r="674" ht="15.75" customHeight="1">
      <c r="O674" s="10"/>
    </row>
    <row r="675" ht="15.75" customHeight="1">
      <c r="O675" s="10"/>
    </row>
    <row r="676" ht="15.75" customHeight="1">
      <c r="O676" s="10"/>
    </row>
    <row r="677" ht="15.75" customHeight="1">
      <c r="O677" s="10"/>
    </row>
    <row r="678" ht="15.75" customHeight="1">
      <c r="O678" s="10"/>
    </row>
    <row r="679" ht="15.75" customHeight="1">
      <c r="O679" s="10"/>
    </row>
    <row r="680" ht="15.75" customHeight="1">
      <c r="O680" s="10"/>
    </row>
    <row r="681" ht="15.75" customHeight="1">
      <c r="O681" s="10"/>
    </row>
    <row r="682" ht="15.75" customHeight="1">
      <c r="O682" s="10"/>
    </row>
    <row r="683" ht="15.75" customHeight="1">
      <c r="O683" s="10"/>
    </row>
    <row r="684" ht="15.75" customHeight="1">
      <c r="O684" s="10"/>
    </row>
    <row r="685" ht="15.75" customHeight="1">
      <c r="O685" s="10"/>
    </row>
    <row r="686" ht="15.75" customHeight="1">
      <c r="O686" s="10"/>
    </row>
    <row r="687" ht="15.75" customHeight="1">
      <c r="O687" s="10"/>
    </row>
    <row r="688" ht="15.75" customHeight="1">
      <c r="O688" s="10"/>
    </row>
    <row r="689" ht="15.75" customHeight="1">
      <c r="O689" s="10"/>
    </row>
    <row r="690" ht="15.75" customHeight="1">
      <c r="O690" s="10"/>
    </row>
    <row r="691" ht="15.75" customHeight="1">
      <c r="O691" s="10"/>
    </row>
    <row r="692" ht="15.75" customHeight="1">
      <c r="O692" s="10"/>
    </row>
    <row r="693" ht="15.75" customHeight="1">
      <c r="O693" s="10"/>
    </row>
    <row r="694" ht="15.75" customHeight="1">
      <c r="O694" s="10"/>
    </row>
    <row r="695" ht="15.75" customHeight="1">
      <c r="O695" s="10"/>
    </row>
    <row r="696" ht="15.75" customHeight="1">
      <c r="O696" s="10"/>
    </row>
    <row r="697" ht="15.75" customHeight="1">
      <c r="O697" s="10"/>
    </row>
    <row r="698" ht="15.75" customHeight="1">
      <c r="O698" s="10"/>
    </row>
    <row r="699" ht="15.75" customHeight="1">
      <c r="O699" s="10"/>
    </row>
    <row r="700" ht="15.75" customHeight="1">
      <c r="O700" s="10"/>
    </row>
    <row r="701" ht="15.75" customHeight="1">
      <c r="O701" s="10"/>
    </row>
    <row r="702" ht="15.75" customHeight="1">
      <c r="O702" s="10"/>
    </row>
    <row r="703" ht="15.75" customHeight="1">
      <c r="O703" s="10"/>
    </row>
    <row r="704" ht="15.75" customHeight="1">
      <c r="O704" s="10"/>
    </row>
    <row r="705" ht="15.75" customHeight="1">
      <c r="O705" s="10"/>
    </row>
    <row r="706" ht="15.75" customHeight="1">
      <c r="O706" s="10"/>
    </row>
    <row r="707" ht="15.75" customHeight="1">
      <c r="O707" s="10"/>
    </row>
    <row r="708" ht="15.75" customHeight="1">
      <c r="O708" s="10"/>
    </row>
    <row r="709" ht="15.75" customHeight="1">
      <c r="O709" s="10"/>
    </row>
    <row r="710" ht="15.75" customHeight="1">
      <c r="O710" s="10"/>
    </row>
    <row r="711" ht="15.75" customHeight="1">
      <c r="O711" s="10"/>
    </row>
    <row r="712" ht="15.75" customHeight="1">
      <c r="O712" s="10"/>
    </row>
    <row r="713" ht="15.75" customHeight="1">
      <c r="O713" s="10"/>
    </row>
    <row r="714" ht="15.75" customHeight="1">
      <c r="O714" s="10"/>
    </row>
    <row r="715" ht="15.75" customHeight="1">
      <c r="O715" s="10"/>
    </row>
    <row r="716" ht="15.75" customHeight="1">
      <c r="O716" s="10"/>
    </row>
    <row r="717" ht="15.75" customHeight="1">
      <c r="O717" s="10"/>
    </row>
    <row r="718" ht="15.75" customHeight="1">
      <c r="O718" s="10"/>
    </row>
    <row r="719" ht="15.75" customHeight="1">
      <c r="O719" s="10"/>
    </row>
    <row r="720" ht="15.75" customHeight="1">
      <c r="O720" s="10"/>
    </row>
    <row r="721" ht="15.75" customHeight="1">
      <c r="O721" s="10"/>
    </row>
    <row r="722" ht="15.75" customHeight="1">
      <c r="O722" s="10"/>
    </row>
    <row r="723" ht="15.75" customHeight="1">
      <c r="O723" s="10"/>
    </row>
    <row r="724" ht="15.75" customHeight="1">
      <c r="O724" s="10"/>
    </row>
    <row r="725" ht="15.75" customHeight="1">
      <c r="O725" s="10"/>
    </row>
    <row r="726" ht="15.75" customHeight="1">
      <c r="O726" s="10"/>
    </row>
    <row r="727" ht="15.75" customHeight="1">
      <c r="O727" s="10"/>
    </row>
    <row r="728" ht="15.75" customHeight="1">
      <c r="O728" s="10"/>
    </row>
    <row r="729" ht="15.75" customHeight="1">
      <c r="O729" s="10"/>
    </row>
    <row r="730" ht="15.75" customHeight="1">
      <c r="O730" s="10"/>
    </row>
    <row r="731" ht="15.75" customHeight="1">
      <c r="O731" s="10"/>
    </row>
    <row r="732" ht="15.75" customHeight="1">
      <c r="O732" s="10"/>
    </row>
    <row r="733" ht="15.75" customHeight="1">
      <c r="O733" s="10"/>
    </row>
    <row r="734" ht="15.75" customHeight="1">
      <c r="O734" s="10"/>
    </row>
    <row r="735" ht="15.75" customHeight="1">
      <c r="O735" s="10"/>
    </row>
    <row r="736" ht="15.75" customHeight="1">
      <c r="O736" s="10"/>
    </row>
    <row r="737" ht="15.75" customHeight="1">
      <c r="O737" s="10"/>
    </row>
    <row r="738" ht="15.75" customHeight="1">
      <c r="O738" s="10"/>
    </row>
    <row r="739" ht="15.75" customHeight="1">
      <c r="O739" s="10"/>
    </row>
    <row r="740" ht="15.75" customHeight="1">
      <c r="O740" s="10"/>
    </row>
    <row r="741" ht="15.75" customHeight="1">
      <c r="O741" s="10"/>
    </row>
    <row r="742" ht="15.75" customHeight="1">
      <c r="O742" s="10"/>
    </row>
    <row r="743" ht="15.75" customHeight="1">
      <c r="O743" s="10"/>
    </row>
    <row r="744" ht="15.75" customHeight="1">
      <c r="O744" s="10"/>
    </row>
    <row r="745" ht="15.75" customHeight="1">
      <c r="O745" s="10"/>
    </row>
    <row r="746" ht="15.75" customHeight="1">
      <c r="O746" s="10"/>
    </row>
    <row r="747" ht="15.75" customHeight="1">
      <c r="O747" s="10"/>
    </row>
    <row r="748" ht="15.75" customHeight="1">
      <c r="O748" s="10"/>
    </row>
    <row r="749" ht="15.75" customHeight="1">
      <c r="O749" s="10"/>
    </row>
    <row r="750" ht="15.75" customHeight="1">
      <c r="O750" s="10"/>
    </row>
    <row r="751" ht="15.75" customHeight="1">
      <c r="O751" s="10"/>
    </row>
    <row r="752" ht="15.75" customHeight="1">
      <c r="O752" s="10"/>
    </row>
    <row r="753" ht="15.75" customHeight="1">
      <c r="O753" s="10"/>
    </row>
    <row r="754" ht="15.75" customHeight="1">
      <c r="O754" s="10"/>
    </row>
    <row r="755" ht="15.75" customHeight="1">
      <c r="O755" s="10"/>
    </row>
    <row r="756" ht="15.75" customHeight="1">
      <c r="O756" s="10"/>
    </row>
    <row r="757" ht="15.75" customHeight="1">
      <c r="O757" s="10"/>
    </row>
    <row r="758" ht="15.75" customHeight="1">
      <c r="O758" s="10"/>
    </row>
    <row r="759" ht="15.75" customHeight="1">
      <c r="O759" s="10"/>
    </row>
    <row r="760" ht="15.75" customHeight="1">
      <c r="O760" s="10"/>
    </row>
    <row r="761" ht="15.75" customHeight="1">
      <c r="O761" s="10"/>
    </row>
    <row r="762" ht="15.75" customHeight="1">
      <c r="O762" s="10"/>
    </row>
    <row r="763" ht="15.75" customHeight="1">
      <c r="O763" s="10"/>
    </row>
    <row r="764" ht="15.75" customHeight="1">
      <c r="O764" s="10"/>
    </row>
    <row r="765" ht="15.75" customHeight="1">
      <c r="O765" s="10"/>
    </row>
    <row r="766" ht="15.75" customHeight="1">
      <c r="O766" s="10"/>
    </row>
    <row r="767" ht="15.75" customHeight="1">
      <c r="O767" s="10"/>
    </row>
    <row r="768" ht="15.75" customHeight="1">
      <c r="O768" s="10"/>
    </row>
    <row r="769" ht="15.75" customHeight="1">
      <c r="O769" s="10"/>
    </row>
    <row r="770" ht="15.75" customHeight="1">
      <c r="O770" s="10"/>
    </row>
    <row r="771" ht="15.75" customHeight="1">
      <c r="O771" s="10"/>
    </row>
    <row r="772" ht="15.75" customHeight="1">
      <c r="O772" s="10"/>
    </row>
    <row r="773" ht="15.75" customHeight="1">
      <c r="O773" s="10"/>
    </row>
    <row r="774" ht="15.75" customHeight="1">
      <c r="O774" s="10"/>
    </row>
    <row r="775" ht="15.75" customHeight="1">
      <c r="O775" s="10"/>
    </row>
    <row r="776" ht="15.75" customHeight="1">
      <c r="O776" s="10"/>
    </row>
    <row r="777" ht="15.75" customHeight="1">
      <c r="O777" s="10"/>
    </row>
    <row r="778" ht="15.75" customHeight="1">
      <c r="O778" s="10"/>
    </row>
    <row r="779" ht="15.75" customHeight="1">
      <c r="O779" s="10"/>
    </row>
    <row r="780" ht="15.75" customHeight="1">
      <c r="O780" s="10"/>
    </row>
    <row r="781" ht="15.75" customHeight="1">
      <c r="O781" s="10"/>
    </row>
    <row r="782" ht="15.75" customHeight="1">
      <c r="O782" s="10"/>
    </row>
    <row r="783" ht="15.75" customHeight="1">
      <c r="O783" s="10"/>
    </row>
    <row r="784" ht="15.75" customHeight="1">
      <c r="O784" s="10"/>
    </row>
    <row r="785" ht="15.75" customHeight="1">
      <c r="O785" s="10"/>
    </row>
    <row r="786" ht="15.75" customHeight="1">
      <c r="O786" s="10"/>
    </row>
    <row r="787" ht="15.75" customHeight="1">
      <c r="O787" s="10"/>
    </row>
    <row r="788" ht="15.75" customHeight="1">
      <c r="O788" s="10"/>
    </row>
    <row r="789" ht="15.75" customHeight="1">
      <c r="O789" s="10"/>
    </row>
    <row r="790" ht="15.75" customHeight="1">
      <c r="O790" s="10"/>
    </row>
    <row r="791" ht="15.75" customHeight="1">
      <c r="O791" s="10"/>
    </row>
    <row r="792" ht="15.75" customHeight="1">
      <c r="O792" s="10"/>
    </row>
    <row r="793" ht="15.75" customHeight="1">
      <c r="O793" s="10"/>
    </row>
    <row r="794" ht="15.75" customHeight="1">
      <c r="O794" s="10"/>
    </row>
    <row r="795" ht="15.75" customHeight="1">
      <c r="O795" s="10"/>
    </row>
    <row r="796" ht="15.75" customHeight="1">
      <c r="O796" s="10"/>
    </row>
    <row r="797" ht="15.75" customHeight="1">
      <c r="O797" s="10"/>
    </row>
    <row r="798" ht="15.75" customHeight="1">
      <c r="O798" s="10"/>
    </row>
    <row r="799" ht="15.75" customHeight="1">
      <c r="O799" s="10"/>
    </row>
    <row r="800" ht="15.75" customHeight="1">
      <c r="O800" s="10"/>
    </row>
    <row r="801" ht="15.75" customHeight="1">
      <c r="O801" s="10"/>
    </row>
    <row r="802" ht="15.75" customHeight="1">
      <c r="O802" s="10"/>
    </row>
    <row r="803" ht="15.75" customHeight="1">
      <c r="O803" s="10"/>
    </row>
    <row r="804" ht="15.75" customHeight="1">
      <c r="O804" s="10"/>
    </row>
    <row r="805" ht="15.75" customHeight="1">
      <c r="O805" s="10"/>
    </row>
    <row r="806" ht="15.75" customHeight="1">
      <c r="O806" s="10"/>
    </row>
    <row r="807" ht="15.75" customHeight="1">
      <c r="O807" s="10"/>
    </row>
    <row r="808" ht="15.75" customHeight="1">
      <c r="O808" s="10"/>
    </row>
    <row r="809" ht="15.75" customHeight="1">
      <c r="O809" s="10"/>
    </row>
    <row r="810" ht="15.75" customHeight="1">
      <c r="O810" s="10"/>
    </row>
    <row r="811" ht="15.75" customHeight="1">
      <c r="O811" s="10"/>
    </row>
    <row r="812" ht="15.75" customHeight="1">
      <c r="O812" s="10"/>
    </row>
    <row r="813" ht="15.75" customHeight="1">
      <c r="O813" s="10"/>
    </row>
    <row r="814" ht="15.75" customHeight="1">
      <c r="O814" s="10"/>
    </row>
    <row r="815" ht="15.75" customHeight="1">
      <c r="O815" s="10"/>
    </row>
    <row r="816" ht="15.75" customHeight="1">
      <c r="O816" s="10"/>
    </row>
    <row r="817" ht="15.75" customHeight="1">
      <c r="O817" s="10"/>
    </row>
    <row r="818" ht="15.75" customHeight="1">
      <c r="O818" s="10"/>
    </row>
    <row r="819" ht="15.75" customHeight="1">
      <c r="O819" s="10"/>
    </row>
    <row r="820" ht="15.75" customHeight="1">
      <c r="O820" s="10"/>
    </row>
    <row r="821" ht="15.75" customHeight="1">
      <c r="O821" s="10"/>
    </row>
    <row r="822" ht="15.75" customHeight="1">
      <c r="O822" s="10"/>
    </row>
    <row r="823" ht="15.75" customHeight="1">
      <c r="O823" s="10"/>
    </row>
    <row r="824" ht="15.75" customHeight="1">
      <c r="O824" s="10"/>
    </row>
    <row r="825" ht="15.75" customHeight="1">
      <c r="O825" s="10"/>
    </row>
    <row r="826" ht="15.75" customHeight="1">
      <c r="O826" s="10"/>
    </row>
    <row r="827" ht="15.75" customHeight="1">
      <c r="O827" s="10"/>
    </row>
    <row r="828" ht="15.75" customHeight="1">
      <c r="O828" s="10"/>
    </row>
    <row r="829" ht="15.75" customHeight="1">
      <c r="O829" s="10"/>
    </row>
    <row r="830" ht="15.75" customHeight="1">
      <c r="O830" s="10"/>
    </row>
    <row r="831" ht="15.75" customHeight="1">
      <c r="O831" s="10"/>
    </row>
    <row r="832" ht="15.75" customHeight="1">
      <c r="O832" s="10"/>
    </row>
    <row r="833" ht="15.75" customHeight="1">
      <c r="O833" s="10"/>
    </row>
    <row r="834" ht="15.75" customHeight="1">
      <c r="O834" s="10"/>
    </row>
    <row r="835" ht="15.75" customHeight="1">
      <c r="O835" s="10"/>
    </row>
    <row r="836" ht="15.75" customHeight="1">
      <c r="O836" s="10"/>
    </row>
    <row r="837" ht="15.75" customHeight="1">
      <c r="O837" s="10"/>
    </row>
    <row r="838" ht="15.75" customHeight="1">
      <c r="O838" s="10"/>
    </row>
    <row r="839" ht="15.75" customHeight="1">
      <c r="O839" s="10"/>
    </row>
    <row r="840" ht="15.75" customHeight="1">
      <c r="O840" s="10"/>
    </row>
    <row r="841" ht="15.75" customHeight="1">
      <c r="O841" s="10"/>
    </row>
    <row r="842" ht="15.75" customHeight="1">
      <c r="O842" s="10"/>
    </row>
    <row r="843" ht="15.75" customHeight="1">
      <c r="O843" s="10"/>
    </row>
    <row r="844" ht="15.75" customHeight="1">
      <c r="O844" s="10"/>
    </row>
    <row r="845" ht="15.75" customHeight="1">
      <c r="O845" s="10"/>
    </row>
    <row r="846" ht="15.75" customHeight="1">
      <c r="O846" s="10"/>
    </row>
    <row r="847" ht="15.75" customHeight="1">
      <c r="O847" s="10"/>
    </row>
    <row r="848" ht="15.75" customHeight="1">
      <c r="O848" s="10"/>
    </row>
    <row r="849" ht="15.75" customHeight="1">
      <c r="O849" s="10"/>
    </row>
    <row r="850" ht="15.75" customHeight="1">
      <c r="O850" s="10"/>
    </row>
    <row r="851" ht="15.75" customHeight="1">
      <c r="O851" s="10"/>
    </row>
    <row r="852" ht="15.75" customHeight="1">
      <c r="O852" s="10"/>
    </row>
    <row r="853" ht="15.75" customHeight="1">
      <c r="O853" s="10"/>
    </row>
    <row r="854" ht="15.75" customHeight="1">
      <c r="O854" s="10"/>
    </row>
    <row r="855" ht="15.75" customHeight="1">
      <c r="O855" s="10"/>
    </row>
    <row r="856" ht="15.75" customHeight="1">
      <c r="O856" s="10"/>
    </row>
    <row r="857" ht="15.75" customHeight="1">
      <c r="O857" s="10"/>
    </row>
    <row r="858" ht="15.75" customHeight="1">
      <c r="O858" s="10"/>
    </row>
    <row r="859" ht="15.75" customHeight="1">
      <c r="O859" s="10"/>
    </row>
    <row r="860" ht="15.75" customHeight="1">
      <c r="O860" s="10"/>
    </row>
    <row r="861" ht="15.75" customHeight="1">
      <c r="O861" s="10"/>
    </row>
    <row r="862" ht="15.75" customHeight="1">
      <c r="O862" s="10"/>
    </row>
    <row r="863" ht="15.75" customHeight="1">
      <c r="O863" s="10"/>
    </row>
    <row r="864" ht="15.75" customHeight="1">
      <c r="O864" s="10"/>
    </row>
    <row r="865" ht="15.75" customHeight="1">
      <c r="O865" s="10"/>
    </row>
    <row r="866" ht="15.75" customHeight="1">
      <c r="O866" s="10"/>
    </row>
    <row r="867" ht="15.75" customHeight="1">
      <c r="O867" s="10"/>
    </row>
    <row r="868" ht="15.75" customHeight="1">
      <c r="O868" s="10"/>
    </row>
    <row r="869" ht="15.75" customHeight="1">
      <c r="O869" s="10"/>
    </row>
    <row r="870" ht="15.75" customHeight="1">
      <c r="O870" s="10"/>
    </row>
    <row r="871" ht="15.75" customHeight="1">
      <c r="O871" s="10"/>
    </row>
    <row r="872" ht="15.75" customHeight="1">
      <c r="O872" s="10"/>
    </row>
    <row r="873" ht="15.75" customHeight="1">
      <c r="O873" s="10"/>
    </row>
    <row r="874" ht="15.75" customHeight="1">
      <c r="O874" s="10"/>
    </row>
    <row r="875" ht="15.75" customHeight="1">
      <c r="O875" s="10"/>
    </row>
    <row r="876" ht="15.75" customHeight="1">
      <c r="O876" s="10"/>
    </row>
    <row r="877" ht="15.75" customHeight="1">
      <c r="O877" s="10"/>
    </row>
    <row r="878" ht="15.75" customHeight="1">
      <c r="O878" s="10"/>
    </row>
    <row r="879" ht="15.75" customHeight="1">
      <c r="O879" s="10"/>
    </row>
    <row r="880" ht="15.75" customHeight="1">
      <c r="O880" s="10"/>
    </row>
    <row r="881" ht="15.75" customHeight="1">
      <c r="O881" s="10"/>
    </row>
    <row r="882" ht="15.75" customHeight="1">
      <c r="O882" s="10"/>
    </row>
    <row r="883" ht="15.75" customHeight="1">
      <c r="O883" s="10"/>
    </row>
    <row r="884" ht="15.75" customHeight="1">
      <c r="O884" s="10"/>
    </row>
    <row r="885" ht="15.75" customHeight="1">
      <c r="O885" s="10"/>
    </row>
    <row r="886" ht="15.75" customHeight="1">
      <c r="O886" s="10"/>
    </row>
    <row r="887" ht="15.75" customHeight="1">
      <c r="O887" s="10"/>
    </row>
    <row r="888" ht="15.75" customHeight="1">
      <c r="O888" s="10"/>
    </row>
    <row r="889" ht="15.75" customHeight="1">
      <c r="O889" s="10"/>
    </row>
    <row r="890" ht="15.75" customHeight="1">
      <c r="O890" s="10"/>
    </row>
    <row r="891" ht="15.75" customHeight="1">
      <c r="O891" s="10"/>
    </row>
    <row r="892" ht="15.75" customHeight="1">
      <c r="O892" s="10"/>
    </row>
    <row r="893" ht="15.75" customHeight="1">
      <c r="O893" s="10"/>
    </row>
    <row r="894" ht="15.75" customHeight="1">
      <c r="O894" s="10"/>
    </row>
    <row r="895" ht="15.75" customHeight="1">
      <c r="O895" s="10"/>
    </row>
    <row r="896" ht="15.75" customHeight="1">
      <c r="O896" s="10"/>
    </row>
    <row r="897" ht="15.75" customHeight="1">
      <c r="O897" s="10"/>
    </row>
    <row r="898" ht="15.75" customHeight="1">
      <c r="O898" s="10"/>
    </row>
    <row r="899" ht="15.75" customHeight="1">
      <c r="O899" s="10"/>
    </row>
    <row r="900" ht="15.75" customHeight="1">
      <c r="O900" s="10"/>
    </row>
    <row r="901" ht="15.75" customHeight="1">
      <c r="O901" s="10"/>
    </row>
    <row r="902" ht="15.75" customHeight="1">
      <c r="O902" s="10"/>
    </row>
    <row r="903" ht="15.75" customHeight="1">
      <c r="O903" s="10"/>
    </row>
    <row r="904" ht="15.75" customHeight="1">
      <c r="O904" s="10"/>
    </row>
    <row r="905" ht="15.75" customHeight="1">
      <c r="O905" s="10"/>
    </row>
    <row r="906" ht="15.75" customHeight="1">
      <c r="O906" s="10"/>
    </row>
    <row r="907" ht="15.75" customHeight="1">
      <c r="O907" s="10"/>
    </row>
    <row r="908" ht="15.75" customHeight="1">
      <c r="O908" s="10"/>
    </row>
    <row r="909" ht="15.75" customHeight="1">
      <c r="O909" s="10"/>
    </row>
    <row r="910" ht="15.75" customHeight="1">
      <c r="O910" s="10"/>
    </row>
    <row r="911" ht="15.75" customHeight="1">
      <c r="O911" s="10"/>
    </row>
    <row r="912" ht="15.75" customHeight="1">
      <c r="O912" s="10"/>
    </row>
    <row r="913" ht="15.75" customHeight="1">
      <c r="O913" s="10"/>
    </row>
    <row r="914" ht="15.75" customHeight="1">
      <c r="O914" s="10"/>
    </row>
    <row r="915" ht="15.75" customHeight="1">
      <c r="O915" s="10"/>
    </row>
    <row r="916" ht="15.75" customHeight="1">
      <c r="O916" s="10"/>
    </row>
    <row r="917" ht="15.75" customHeight="1">
      <c r="O917" s="10"/>
    </row>
    <row r="918" ht="15.75" customHeight="1">
      <c r="O918" s="10"/>
    </row>
    <row r="919" ht="15.75" customHeight="1">
      <c r="O919" s="10"/>
    </row>
    <row r="920" ht="15.75" customHeight="1">
      <c r="O920" s="10"/>
    </row>
    <row r="921" ht="15.75" customHeight="1">
      <c r="O921" s="10"/>
    </row>
    <row r="922" ht="15.75" customHeight="1">
      <c r="O922" s="10"/>
    </row>
    <row r="923" ht="15.75" customHeight="1">
      <c r="O923" s="10"/>
    </row>
    <row r="924" ht="15.75" customHeight="1">
      <c r="O924" s="10"/>
    </row>
    <row r="925" ht="15.75" customHeight="1">
      <c r="O925" s="10"/>
    </row>
    <row r="926" ht="15.75" customHeight="1">
      <c r="O926" s="10"/>
    </row>
    <row r="927" ht="15.75" customHeight="1">
      <c r="O927" s="10"/>
    </row>
    <row r="928" ht="15.75" customHeight="1">
      <c r="O928" s="10"/>
    </row>
    <row r="929" ht="15.75" customHeight="1">
      <c r="O929" s="10"/>
    </row>
    <row r="930" ht="15.75" customHeight="1">
      <c r="O930" s="10"/>
    </row>
    <row r="931" ht="15.75" customHeight="1">
      <c r="O931" s="10"/>
    </row>
    <row r="932" ht="15.75" customHeight="1">
      <c r="O932" s="10"/>
    </row>
    <row r="933" ht="15.75" customHeight="1">
      <c r="O933" s="10"/>
    </row>
    <row r="934" ht="15.75" customHeight="1">
      <c r="O934" s="10"/>
    </row>
    <row r="935" ht="15.75" customHeight="1">
      <c r="O935" s="10"/>
    </row>
    <row r="936" ht="15.75" customHeight="1">
      <c r="O936" s="10"/>
    </row>
    <row r="937" ht="15.75" customHeight="1">
      <c r="O937" s="10"/>
    </row>
    <row r="938" ht="15.75" customHeight="1">
      <c r="O938" s="10"/>
    </row>
    <row r="939" ht="15.75" customHeight="1">
      <c r="O939" s="10"/>
    </row>
    <row r="940" ht="15.75" customHeight="1">
      <c r="O940" s="10"/>
    </row>
    <row r="941" ht="15.75" customHeight="1">
      <c r="O941" s="10"/>
    </row>
    <row r="942" ht="15.75" customHeight="1">
      <c r="O942" s="10"/>
    </row>
    <row r="943" ht="15.75" customHeight="1">
      <c r="O943" s="10"/>
    </row>
    <row r="944" ht="15.75" customHeight="1">
      <c r="O944" s="10"/>
    </row>
    <row r="945" ht="15.75" customHeight="1">
      <c r="O945" s="10"/>
    </row>
    <row r="946" ht="15.75" customHeight="1">
      <c r="O946" s="10"/>
    </row>
    <row r="947" ht="15.75" customHeight="1">
      <c r="O947" s="10"/>
    </row>
    <row r="948" ht="15.75" customHeight="1">
      <c r="O948" s="10"/>
    </row>
    <row r="949" ht="15.75" customHeight="1">
      <c r="O949" s="10"/>
    </row>
    <row r="950" ht="15.75" customHeight="1">
      <c r="O950" s="10"/>
    </row>
    <row r="951" ht="15.75" customHeight="1">
      <c r="O951" s="10"/>
    </row>
    <row r="952" ht="15.75" customHeight="1">
      <c r="O952" s="10"/>
    </row>
    <row r="953" ht="15.75" customHeight="1">
      <c r="O953" s="10"/>
    </row>
    <row r="954" ht="15.75" customHeight="1">
      <c r="O954" s="10"/>
    </row>
    <row r="955" ht="15.75" customHeight="1">
      <c r="O955" s="10"/>
    </row>
    <row r="956" ht="15.75" customHeight="1">
      <c r="O956" s="10"/>
    </row>
    <row r="957" ht="15.75" customHeight="1">
      <c r="O957" s="10"/>
    </row>
    <row r="958" ht="15.75" customHeight="1">
      <c r="O958" s="10"/>
    </row>
    <row r="959" ht="15.75" customHeight="1">
      <c r="O959" s="10"/>
    </row>
    <row r="960" ht="15.75" customHeight="1">
      <c r="O960" s="10"/>
    </row>
    <row r="961" ht="15.75" customHeight="1">
      <c r="O961" s="10"/>
    </row>
    <row r="962" ht="15.75" customHeight="1">
      <c r="O962" s="10"/>
    </row>
    <row r="963" ht="15.75" customHeight="1">
      <c r="O963" s="10"/>
    </row>
    <row r="964" ht="15.75" customHeight="1">
      <c r="O964" s="10"/>
    </row>
    <row r="965" ht="15.75" customHeight="1">
      <c r="O965" s="10"/>
    </row>
    <row r="966" ht="15.75" customHeight="1">
      <c r="O966" s="10"/>
    </row>
    <row r="967" ht="15.75" customHeight="1">
      <c r="O967" s="10"/>
    </row>
    <row r="968" ht="15.75" customHeight="1">
      <c r="O968" s="10"/>
    </row>
    <row r="969" ht="15.75" customHeight="1">
      <c r="O969" s="10"/>
    </row>
    <row r="970" ht="15.75" customHeight="1">
      <c r="O970" s="10"/>
    </row>
    <row r="971" ht="15.75" customHeight="1">
      <c r="O971" s="10"/>
    </row>
    <row r="972" ht="15.75" customHeight="1">
      <c r="O972" s="10"/>
    </row>
    <row r="973" ht="15.75" customHeight="1">
      <c r="O973" s="10"/>
    </row>
    <row r="974" ht="15.75" customHeight="1">
      <c r="O974" s="10"/>
    </row>
    <row r="975" ht="15.75" customHeight="1">
      <c r="O975" s="10"/>
    </row>
    <row r="976" ht="15.75" customHeight="1">
      <c r="O976" s="10"/>
    </row>
    <row r="977" ht="15.75" customHeight="1">
      <c r="O977" s="10"/>
    </row>
    <row r="978" ht="15.75" customHeight="1">
      <c r="O978" s="10"/>
    </row>
    <row r="979" ht="15.75" customHeight="1">
      <c r="O979" s="10"/>
    </row>
    <row r="980" ht="15.75" customHeight="1">
      <c r="O980" s="10"/>
    </row>
    <row r="981" ht="15.75" customHeight="1">
      <c r="O981" s="10"/>
    </row>
    <row r="982" ht="15.75" customHeight="1">
      <c r="O982" s="10"/>
    </row>
    <row r="983" ht="15.75" customHeight="1">
      <c r="O983" s="10"/>
    </row>
    <row r="984" ht="15.75" customHeight="1">
      <c r="O984" s="10"/>
    </row>
    <row r="985" ht="15.75" customHeight="1">
      <c r="O985" s="10"/>
    </row>
    <row r="986" ht="15.75" customHeight="1">
      <c r="O986" s="10"/>
    </row>
    <row r="987" ht="15.75" customHeight="1">
      <c r="O987" s="10"/>
    </row>
    <row r="988" ht="15.75" customHeight="1">
      <c r="O988" s="10"/>
    </row>
    <row r="989" ht="15.75" customHeight="1">
      <c r="O989" s="10"/>
    </row>
    <row r="990" ht="15.75" customHeight="1">
      <c r="O990" s="10"/>
    </row>
    <row r="991" ht="15.75" customHeight="1">
      <c r="O991" s="10"/>
    </row>
    <row r="992" ht="15.75" customHeight="1">
      <c r="O992" s="10"/>
    </row>
    <row r="993" ht="15.75" customHeight="1">
      <c r="O993" s="10"/>
    </row>
    <row r="994" ht="15.75" customHeight="1">
      <c r="O994" s="10"/>
    </row>
    <row r="995" ht="15.75" customHeight="1">
      <c r="O995" s="10"/>
    </row>
    <row r="996" ht="15.75" customHeight="1">
      <c r="O996" s="10"/>
    </row>
    <row r="997" ht="15.75" customHeight="1">
      <c r="O997" s="10"/>
    </row>
    <row r="998" ht="15.75" customHeight="1">
      <c r="O998" s="10"/>
    </row>
    <row r="999" ht="15.75" customHeight="1">
      <c r="O999" s="10"/>
    </row>
    <row r="1000" ht="15.75" customHeight="1">
      <c r="O1000" s="10"/>
    </row>
  </sheetData>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43">
      <c r="A43" s="70" t="s">
        <v>6583</v>
      </c>
    </row>
  </sheetData>
  <hyperlinks>
    <hyperlink r:id="rId1" ref="A43"/>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22.86"/>
    <col customWidth="1" min="2" max="2" width="38.43"/>
    <col customWidth="1" min="3" max="3" width="25.14"/>
    <col customWidth="1" min="4" max="4" width="23.43"/>
    <col customWidth="1" min="5" max="5" width="115.71"/>
  </cols>
  <sheetData>
    <row r="1">
      <c r="A1" s="71" t="s">
        <v>6584</v>
      </c>
      <c r="B1" s="72"/>
      <c r="C1" s="73"/>
      <c r="D1" s="74"/>
      <c r="E1" s="74"/>
    </row>
    <row r="2">
      <c r="A2" s="75"/>
      <c r="B2" s="75"/>
      <c r="C2" s="75"/>
      <c r="D2" s="75"/>
      <c r="E2" s="75"/>
    </row>
    <row r="3">
      <c r="A3" s="76" t="s">
        <v>6585</v>
      </c>
      <c r="B3" s="77" t="s">
        <v>6586</v>
      </c>
      <c r="C3" s="78" t="s">
        <v>6587</v>
      </c>
      <c r="D3" s="79" t="s">
        <v>6588</v>
      </c>
      <c r="E3" s="80" t="s">
        <v>6589</v>
      </c>
    </row>
    <row r="4">
      <c r="A4" s="81" t="s">
        <v>6590</v>
      </c>
      <c r="B4" s="82" t="s">
        <v>6591</v>
      </c>
      <c r="C4" s="82" t="s">
        <v>6592</v>
      </c>
      <c r="D4" s="82" t="s">
        <v>6592</v>
      </c>
      <c r="E4" s="83" t="s">
        <v>6593</v>
      </c>
    </row>
    <row r="5">
      <c r="A5" s="81" t="s">
        <v>6594</v>
      </c>
      <c r="B5" s="82" t="s">
        <v>6595</v>
      </c>
      <c r="C5" s="82" t="s">
        <v>6596</v>
      </c>
      <c r="D5" s="82" t="s">
        <v>6597</v>
      </c>
      <c r="E5" s="83" t="s">
        <v>6598</v>
      </c>
    </row>
    <row r="6">
      <c r="A6" s="81" t="s">
        <v>6599</v>
      </c>
      <c r="B6" s="82" t="s">
        <v>6600</v>
      </c>
      <c r="C6" s="82" t="s">
        <v>6601</v>
      </c>
      <c r="D6" s="82" t="s">
        <v>6602</v>
      </c>
      <c r="E6" s="83" t="s">
        <v>6603</v>
      </c>
    </row>
    <row r="7">
      <c r="A7" s="81" t="s">
        <v>6604</v>
      </c>
      <c r="B7" s="82" t="s">
        <v>6605</v>
      </c>
      <c r="C7" s="82" t="s">
        <v>6592</v>
      </c>
      <c r="D7" s="82" t="s">
        <v>6606</v>
      </c>
      <c r="E7" s="83" t="s">
        <v>6607</v>
      </c>
    </row>
    <row r="8">
      <c r="A8" s="81" t="s">
        <v>6608</v>
      </c>
      <c r="B8" s="82" t="s">
        <v>6609</v>
      </c>
      <c r="C8" s="82" t="s">
        <v>6592</v>
      </c>
      <c r="D8" s="82" t="s">
        <v>6610</v>
      </c>
      <c r="E8" s="83" t="s">
        <v>6611</v>
      </c>
    </row>
    <row r="9">
      <c r="A9" s="81" t="s">
        <v>6612</v>
      </c>
      <c r="B9" s="82" t="s">
        <v>6613</v>
      </c>
      <c r="C9" s="82" t="s">
        <v>6614</v>
      </c>
      <c r="D9" s="82" t="s">
        <v>6615</v>
      </c>
      <c r="E9" s="83" t="s">
        <v>6616</v>
      </c>
    </row>
    <row r="10">
      <c r="A10" s="81" t="s">
        <v>6617</v>
      </c>
      <c r="B10" s="82" t="s">
        <v>6618</v>
      </c>
      <c r="C10" s="82" t="s">
        <v>6619</v>
      </c>
      <c r="D10" s="82" t="s">
        <v>6620</v>
      </c>
      <c r="E10" s="83" t="s">
        <v>6621</v>
      </c>
    </row>
    <row r="11">
      <c r="A11" s="81" t="s">
        <v>6622</v>
      </c>
      <c r="B11" s="82" t="s">
        <v>6623</v>
      </c>
      <c r="C11" s="82" t="s">
        <v>6601</v>
      </c>
      <c r="D11" s="82" t="s">
        <v>6624</v>
      </c>
      <c r="E11" s="83" t="s">
        <v>6625</v>
      </c>
    </row>
    <row r="12">
      <c r="A12" s="81" t="s">
        <v>6622</v>
      </c>
      <c r="B12" s="82" t="s">
        <v>6626</v>
      </c>
      <c r="C12" s="82" t="s">
        <v>6597</v>
      </c>
      <c r="D12" s="82" t="s">
        <v>6627</v>
      </c>
      <c r="E12" s="83" t="s">
        <v>6628</v>
      </c>
    </row>
    <row r="13">
      <c r="A13" s="14" t="s">
        <v>6629</v>
      </c>
      <c r="B13" s="84" t="s">
        <v>6630</v>
      </c>
      <c r="C13" s="84" t="s">
        <v>6601</v>
      </c>
      <c r="D13" s="84" t="s">
        <v>6631</v>
      </c>
      <c r="E13" s="85" t="s">
        <v>6632</v>
      </c>
    </row>
    <row r="14">
      <c r="A14" s="14" t="s">
        <v>6629</v>
      </c>
      <c r="B14" s="84" t="s">
        <v>6633</v>
      </c>
      <c r="C14" s="84" t="s">
        <v>6634</v>
      </c>
      <c r="D14" s="84" t="s">
        <v>6635</v>
      </c>
      <c r="E14" s="85" t="s">
        <v>6636</v>
      </c>
    </row>
    <row r="15">
      <c r="A15" s="14" t="s">
        <v>6637</v>
      </c>
      <c r="B15" s="84" t="s">
        <v>6638</v>
      </c>
      <c r="C15" s="84" t="s">
        <v>6639</v>
      </c>
      <c r="D15" s="84" t="s">
        <v>6640</v>
      </c>
      <c r="E15" s="85" t="s">
        <v>6641</v>
      </c>
    </row>
    <row r="16">
      <c r="A16" s="14" t="s">
        <v>6637</v>
      </c>
      <c r="B16" s="84" t="s">
        <v>6642</v>
      </c>
      <c r="C16" s="84" t="s">
        <v>6596</v>
      </c>
      <c r="D16" s="84" t="s">
        <v>6643</v>
      </c>
      <c r="E16" s="85" t="s">
        <v>6644</v>
      </c>
    </row>
    <row r="17">
      <c r="A17" s="14" t="s">
        <v>6645</v>
      </c>
      <c r="B17" s="84" t="s">
        <v>6646</v>
      </c>
      <c r="C17" s="84" t="s">
        <v>6634</v>
      </c>
      <c r="D17" s="84" t="s">
        <v>6647</v>
      </c>
      <c r="E17" s="85" t="s">
        <v>6648</v>
      </c>
    </row>
    <row r="18">
      <c r="A18" s="14" t="s">
        <v>6645</v>
      </c>
      <c r="B18" s="84" t="s">
        <v>6649</v>
      </c>
      <c r="C18" s="84" t="s">
        <v>6596</v>
      </c>
      <c r="D18" s="84" t="s">
        <v>6650</v>
      </c>
      <c r="E18" s="85" t="s">
        <v>6651</v>
      </c>
    </row>
    <row r="19">
      <c r="A19" s="14" t="s">
        <v>6652</v>
      </c>
      <c r="B19" s="84" t="s">
        <v>6653</v>
      </c>
      <c r="C19" s="84" t="s">
        <v>6592</v>
      </c>
      <c r="D19" s="84" t="s">
        <v>6654</v>
      </c>
      <c r="E19" s="85" t="s">
        <v>6655</v>
      </c>
    </row>
    <row r="20">
      <c r="A20" s="14" t="s">
        <v>6656</v>
      </c>
      <c r="B20" s="84" t="s">
        <v>6657</v>
      </c>
      <c r="C20" s="84" t="s">
        <v>6658</v>
      </c>
      <c r="D20" s="84" t="s">
        <v>6659</v>
      </c>
      <c r="E20" s="85" t="s">
        <v>6660</v>
      </c>
    </row>
    <row r="21">
      <c r="A21" s="14" t="s">
        <v>6661</v>
      </c>
      <c r="B21" s="84" t="s">
        <v>6662</v>
      </c>
      <c r="C21" s="84" t="s">
        <v>6639</v>
      </c>
      <c r="D21" s="84" t="s">
        <v>6663</v>
      </c>
      <c r="E21" s="85" t="s">
        <v>6664</v>
      </c>
    </row>
    <row r="22">
      <c r="A22" s="14" t="s">
        <v>6661</v>
      </c>
      <c r="B22" s="84" t="s">
        <v>6665</v>
      </c>
      <c r="C22" s="84" t="s">
        <v>6597</v>
      </c>
      <c r="D22" s="84" t="s">
        <v>6666</v>
      </c>
      <c r="E22" s="85" t="s">
        <v>6667</v>
      </c>
    </row>
    <row r="23">
      <c r="A23" s="14" t="s">
        <v>6668</v>
      </c>
      <c r="B23" s="84" t="s">
        <v>6669</v>
      </c>
      <c r="C23" s="84" t="s">
        <v>6601</v>
      </c>
      <c r="D23" s="84" t="s">
        <v>6670</v>
      </c>
      <c r="E23" s="85" t="s">
        <v>6671</v>
      </c>
    </row>
    <row r="24">
      <c r="A24" s="14" t="s">
        <v>6668</v>
      </c>
      <c r="B24" s="84" t="s">
        <v>6672</v>
      </c>
      <c r="C24" s="84" t="s">
        <v>6658</v>
      </c>
      <c r="D24" s="84" t="s">
        <v>6673</v>
      </c>
      <c r="E24" s="85" t="s">
        <v>6674</v>
      </c>
    </row>
    <row r="25">
      <c r="A25" s="14" t="s">
        <v>6675</v>
      </c>
      <c r="B25" s="84" t="s">
        <v>6676</v>
      </c>
      <c r="C25" s="84" t="s">
        <v>6619</v>
      </c>
      <c r="D25" s="84" t="s">
        <v>6677</v>
      </c>
      <c r="E25" s="85" t="s">
        <v>6678</v>
      </c>
    </row>
    <row r="26">
      <c r="A26" s="14" t="s">
        <v>6675</v>
      </c>
      <c r="B26" s="84" t="s">
        <v>6618</v>
      </c>
      <c r="C26" s="84" t="s">
        <v>6619</v>
      </c>
      <c r="D26" s="84" t="s">
        <v>6679</v>
      </c>
      <c r="E26" s="85" t="s">
        <v>6680</v>
      </c>
    </row>
    <row r="27">
      <c r="A27" s="14" t="s">
        <v>6675</v>
      </c>
      <c r="B27" s="84" t="s">
        <v>6681</v>
      </c>
      <c r="C27" s="84" t="s">
        <v>6601</v>
      </c>
      <c r="D27" s="84" t="s">
        <v>6682</v>
      </c>
      <c r="E27" s="85" t="s">
        <v>6683</v>
      </c>
    </row>
    <row r="28">
      <c r="A28" s="14" t="s">
        <v>6684</v>
      </c>
      <c r="B28" s="84" t="s">
        <v>6685</v>
      </c>
      <c r="C28" s="84" t="s">
        <v>6619</v>
      </c>
      <c r="D28" s="84" t="s">
        <v>6686</v>
      </c>
      <c r="E28" s="85" t="s">
        <v>6687</v>
      </c>
    </row>
    <row r="29">
      <c r="A29" s="14" t="s">
        <v>6688</v>
      </c>
      <c r="B29" s="84" t="s">
        <v>6689</v>
      </c>
      <c r="C29" s="84" t="s">
        <v>6690</v>
      </c>
      <c r="D29" s="84" t="s">
        <v>6691</v>
      </c>
      <c r="E29" s="85" t="s">
        <v>6692</v>
      </c>
    </row>
    <row r="30">
      <c r="A30" s="14" t="s">
        <v>6693</v>
      </c>
      <c r="B30" s="84" t="s">
        <v>6694</v>
      </c>
      <c r="C30" s="14" t="s">
        <v>6695</v>
      </c>
      <c r="D30" s="84" t="s">
        <v>6696</v>
      </c>
      <c r="E30" s="85" t="s">
        <v>6697</v>
      </c>
    </row>
    <row r="31">
      <c r="A31" s="14" t="s">
        <v>6698</v>
      </c>
      <c r="B31" s="84" t="s">
        <v>6699</v>
      </c>
      <c r="C31" s="84" t="s">
        <v>6634</v>
      </c>
      <c r="D31" s="84" t="s">
        <v>6700</v>
      </c>
      <c r="E31" s="85" t="s">
        <v>6701</v>
      </c>
    </row>
    <row r="32">
      <c r="A32" s="14" t="s">
        <v>6698</v>
      </c>
      <c r="B32" s="84" t="s">
        <v>6702</v>
      </c>
      <c r="C32" s="84" t="s">
        <v>6592</v>
      </c>
      <c r="D32" s="84" t="s">
        <v>6703</v>
      </c>
      <c r="E32" s="85" t="s">
        <v>6704</v>
      </c>
    </row>
    <row r="33">
      <c r="A33" s="14" t="s">
        <v>6705</v>
      </c>
      <c r="B33" s="84" t="s">
        <v>6706</v>
      </c>
      <c r="C33" s="84" t="s">
        <v>6592</v>
      </c>
      <c r="D33" s="84" t="s">
        <v>6707</v>
      </c>
      <c r="E33" s="85" t="s">
        <v>6708</v>
      </c>
    </row>
    <row r="34">
      <c r="A34" s="14" t="s">
        <v>6709</v>
      </c>
      <c r="B34" s="84" t="s">
        <v>6710</v>
      </c>
      <c r="C34" s="84" t="s">
        <v>6634</v>
      </c>
      <c r="D34" s="84" t="s">
        <v>6711</v>
      </c>
      <c r="E34" s="85" t="s">
        <v>6712</v>
      </c>
    </row>
    <row r="35">
      <c r="A35" s="14" t="s">
        <v>6713</v>
      </c>
      <c r="B35" s="84" t="s">
        <v>6714</v>
      </c>
      <c r="C35" s="84" t="s">
        <v>6695</v>
      </c>
      <c r="D35" s="84" t="s">
        <v>6715</v>
      </c>
      <c r="E35" s="85" t="s">
        <v>6716</v>
      </c>
    </row>
    <row r="36">
      <c r="A36" s="14" t="s">
        <v>6713</v>
      </c>
      <c r="B36" s="84" t="s">
        <v>6717</v>
      </c>
      <c r="C36" s="84" t="s">
        <v>6592</v>
      </c>
      <c r="D36" s="84" t="s">
        <v>6718</v>
      </c>
      <c r="E36" s="85" t="s">
        <v>6719</v>
      </c>
    </row>
    <row r="37">
      <c r="A37" s="14" t="s">
        <v>6720</v>
      </c>
      <c r="B37" s="84" t="s">
        <v>6721</v>
      </c>
      <c r="C37" s="84" t="s">
        <v>6722</v>
      </c>
      <c r="D37" s="84" t="s">
        <v>6723</v>
      </c>
      <c r="E37" s="85" t="s">
        <v>6724</v>
      </c>
    </row>
    <row r="38">
      <c r="A38" s="14" t="s">
        <v>6725</v>
      </c>
      <c r="B38" s="84" t="s">
        <v>6726</v>
      </c>
      <c r="C38" s="84" t="s">
        <v>6619</v>
      </c>
      <c r="D38" s="84" t="s">
        <v>6727</v>
      </c>
      <c r="E38" s="85" t="s">
        <v>6728</v>
      </c>
    </row>
    <row r="39">
      <c r="A39" s="14" t="s">
        <v>6729</v>
      </c>
      <c r="B39" s="84" t="s">
        <v>6730</v>
      </c>
      <c r="C39" s="84" t="s">
        <v>6601</v>
      </c>
      <c r="D39" s="84" t="s">
        <v>6731</v>
      </c>
      <c r="E39" s="85" t="s">
        <v>6732</v>
      </c>
    </row>
    <row r="40">
      <c r="A40" s="14" t="s">
        <v>6733</v>
      </c>
      <c r="B40" s="84" t="s">
        <v>6734</v>
      </c>
      <c r="C40" s="84" t="s">
        <v>6735</v>
      </c>
      <c r="D40" s="84" t="s">
        <v>6736</v>
      </c>
      <c r="E40" s="85" t="s">
        <v>6737</v>
      </c>
    </row>
    <row r="41">
      <c r="A41" s="14" t="s">
        <v>6733</v>
      </c>
      <c r="B41" s="84" t="s">
        <v>6738</v>
      </c>
      <c r="C41" s="84" t="s">
        <v>6601</v>
      </c>
      <c r="D41" s="84" t="s">
        <v>6739</v>
      </c>
      <c r="E41" s="85" t="s">
        <v>6740</v>
      </c>
    </row>
    <row r="42">
      <c r="A42" s="14" t="s">
        <v>6741</v>
      </c>
      <c r="B42" s="84" t="s">
        <v>6742</v>
      </c>
      <c r="C42" s="84" t="s">
        <v>6634</v>
      </c>
      <c r="D42" s="84" t="s">
        <v>6743</v>
      </c>
      <c r="E42" s="85" t="s">
        <v>6744</v>
      </c>
    </row>
    <row r="43">
      <c r="A43" s="14" t="s">
        <v>6741</v>
      </c>
      <c r="B43" s="84" t="s">
        <v>6745</v>
      </c>
      <c r="C43" s="84" t="s">
        <v>6746</v>
      </c>
      <c r="D43" s="84" t="s">
        <v>6747</v>
      </c>
      <c r="E43" s="85" t="s">
        <v>6748</v>
      </c>
    </row>
    <row r="44">
      <c r="A44" s="14" t="s">
        <v>6749</v>
      </c>
      <c r="B44" s="84" t="s">
        <v>6750</v>
      </c>
      <c r="C44" s="84" t="s">
        <v>6619</v>
      </c>
      <c r="D44" s="84" t="s">
        <v>6751</v>
      </c>
      <c r="E44" s="85" t="s">
        <v>6752</v>
      </c>
    </row>
    <row r="45">
      <c r="A45" s="14" t="s">
        <v>6749</v>
      </c>
      <c r="B45" s="84" t="s">
        <v>6726</v>
      </c>
      <c r="C45" s="84" t="s">
        <v>6619</v>
      </c>
      <c r="D45" s="84" t="s">
        <v>6753</v>
      </c>
      <c r="E45" s="85" t="s">
        <v>6754</v>
      </c>
    </row>
    <row r="46">
      <c r="A46" s="14" t="s">
        <v>6755</v>
      </c>
      <c r="B46" s="84" t="s">
        <v>6714</v>
      </c>
      <c r="C46" s="84" t="s">
        <v>6695</v>
      </c>
      <c r="D46" s="84" t="s">
        <v>6756</v>
      </c>
      <c r="E46" s="85" t="s">
        <v>6757</v>
      </c>
    </row>
    <row r="47">
      <c r="A47" s="86" t="s">
        <v>6758</v>
      </c>
      <c r="B47" s="84" t="s">
        <v>6759</v>
      </c>
      <c r="C47" s="84" t="s">
        <v>6634</v>
      </c>
      <c r="D47" s="84" t="s">
        <v>6760</v>
      </c>
      <c r="E47" s="85" t="s">
        <v>6761</v>
      </c>
    </row>
    <row r="48">
      <c r="A48" s="14" t="s">
        <v>6758</v>
      </c>
      <c r="B48" s="84" t="s">
        <v>6762</v>
      </c>
      <c r="C48" s="84" t="s">
        <v>6634</v>
      </c>
      <c r="D48" s="84" t="s">
        <v>6763</v>
      </c>
      <c r="E48" s="85" t="s">
        <v>6764</v>
      </c>
    </row>
    <row r="49">
      <c r="A49" s="14" t="s">
        <v>6765</v>
      </c>
      <c r="B49" s="84" t="s">
        <v>6766</v>
      </c>
      <c r="C49" s="84" t="s">
        <v>6639</v>
      </c>
      <c r="D49" s="84" t="s">
        <v>6767</v>
      </c>
      <c r="E49" s="85" t="s">
        <v>6768</v>
      </c>
    </row>
    <row r="50">
      <c r="A50" s="14" t="s">
        <v>6769</v>
      </c>
      <c r="B50" s="84" t="s">
        <v>6770</v>
      </c>
      <c r="C50" s="84" t="s">
        <v>6592</v>
      </c>
      <c r="D50" s="84" t="s">
        <v>6771</v>
      </c>
      <c r="E50" s="85" t="s">
        <v>6772</v>
      </c>
    </row>
    <row r="51">
      <c r="A51" s="14" t="s">
        <v>6769</v>
      </c>
      <c r="B51" s="84" t="s">
        <v>6773</v>
      </c>
      <c r="C51" s="84" t="s">
        <v>6639</v>
      </c>
      <c r="D51" s="84" t="s">
        <v>6774</v>
      </c>
      <c r="E51" s="85" t="s">
        <v>6775</v>
      </c>
    </row>
    <row r="52">
      <c r="A52" s="14" t="s">
        <v>6776</v>
      </c>
      <c r="B52" s="84" t="s">
        <v>6699</v>
      </c>
      <c r="C52" s="84" t="s">
        <v>6634</v>
      </c>
      <c r="D52" s="84" t="s">
        <v>6777</v>
      </c>
      <c r="E52" s="85" t="s">
        <v>6778</v>
      </c>
    </row>
    <row r="53">
      <c r="A53" s="14" t="s">
        <v>6779</v>
      </c>
      <c r="B53" s="84" t="s">
        <v>6780</v>
      </c>
      <c r="C53" s="84" t="s">
        <v>6597</v>
      </c>
      <c r="D53" s="84" t="s">
        <v>6781</v>
      </c>
      <c r="E53" s="85" t="s">
        <v>6782</v>
      </c>
    </row>
    <row r="54">
      <c r="A54" s="14" t="s">
        <v>6783</v>
      </c>
      <c r="B54" s="84" t="s">
        <v>6649</v>
      </c>
      <c r="C54" s="84" t="s">
        <v>6639</v>
      </c>
      <c r="D54" s="84" t="s">
        <v>6784</v>
      </c>
      <c r="E54" s="85" t="s">
        <v>6785</v>
      </c>
    </row>
    <row r="55">
      <c r="A55" s="14" t="s">
        <v>6786</v>
      </c>
      <c r="B55" s="84" t="s">
        <v>6787</v>
      </c>
      <c r="C55" s="84" t="s">
        <v>6695</v>
      </c>
      <c r="D55" s="84" t="s">
        <v>6788</v>
      </c>
      <c r="E55" s="85" t="s">
        <v>6789</v>
      </c>
    </row>
    <row r="56">
      <c r="A56" s="14" t="s">
        <v>6790</v>
      </c>
      <c r="B56" s="84" t="s">
        <v>6618</v>
      </c>
      <c r="C56" s="84" t="s">
        <v>6619</v>
      </c>
      <c r="D56" s="84" t="s">
        <v>6791</v>
      </c>
      <c r="E56" s="85" t="s">
        <v>6792</v>
      </c>
    </row>
    <row r="57">
      <c r="A57" s="14" t="s">
        <v>6793</v>
      </c>
      <c r="B57" s="84" t="s">
        <v>6794</v>
      </c>
      <c r="C57" s="84" t="s">
        <v>6695</v>
      </c>
      <c r="D57" s="84" t="s">
        <v>6795</v>
      </c>
      <c r="E57" s="85" t="s">
        <v>6796</v>
      </c>
    </row>
    <row r="58">
      <c r="A58" s="14" t="s">
        <v>6793</v>
      </c>
      <c r="B58" s="84" t="s">
        <v>6642</v>
      </c>
      <c r="C58" s="84" t="s">
        <v>6639</v>
      </c>
      <c r="D58" s="84" t="s">
        <v>6797</v>
      </c>
      <c r="E58" s="85" t="s">
        <v>6798</v>
      </c>
    </row>
    <row r="59">
      <c r="A59" s="14" t="s">
        <v>6799</v>
      </c>
      <c r="B59" s="84" t="s">
        <v>6800</v>
      </c>
      <c r="C59" s="84" t="s">
        <v>6592</v>
      </c>
      <c r="D59" s="84" t="s">
        <v>6801</v>
      </c>
      <c r="E59" s="85" t="s">
        <v>6802</v>
      </c>
    </row>
    <row r="60">
      <c r="A60" s="14" t="s">
        <v>6799</v>
      </c>
      <c r="B60" s="84" t="s">
        <v>6803</v>
      </c>
      <c r="C60" s="84" t="s">
        <v>6639</v>
      </c>
      <c r="D60" s="84" t="s">
        <v>6804</v>
      </c>
      <c r="E60" s="85" t="s">
        <v>6805</v>
      </c>
    </row>
    <row r="61">
      <c r="A61" s="14" t="s">
        <v>6799</v>
      </c>
      <c r="B61" s="84" t="s">
        <v>6806</v>
      </c>
      <c r="C61" s="84" t="s">
        <v>6592</v>
      </c>
      <c r="D61" s="84" t="s">
        <v>6807</v>
      </c>
      <c r="E61" s="85" t="s">
        <v>6808</v>
      </c>
    </row>
    <row r="62">
      <c r="A62" s="14" t="s">
        <v>6809</v>
      </c>
      <c r="B62" s="84" t="s">
        <v>6770</v>
      </c>
      <c r="C62" s="84" t="s">
        <v>6592</v>
      </c>
      <c r="D62" s="84" t="s">
        <v>6810</v>
      </c>
      <c r="E62" s="85" t="s">
        <v>6811</v>
      </c>
    </row>
    <row r="63">
      <c r="A63" s="14" t="s">
        <v>6809</v>
      </c>
      <c r="B63" s="84" t="s">
        <v>6812</v>
      </c>
      <c r="C63" s="84" t="s">
        <v>6592</v>
      </c>
      <c r="D63" s="84" t="s">
        <v>6813</v>
      </c>
      <c r="E63" s="85" t="s">
        <v>6811</v>
      </c>
    </row>
    <row r="64">
      <c r="A64" s="14" t="s">
        <v>6814</v>
      </c>
      <c r="B64" s="84" t="s">
        <v>6815</v>
      </c>
      <c r="C64" s="84" t="s">
        <v>6634</v>
      </c>
      <c r="D64" s="84" t="s">
        <v>6816</v>
      </c>
      <c r="E64" s="85" t="s">
        <v>6817</v>
      </c>
    </row>
    <row r="65">
      <c r="A65" s="14" t="s">
        <v>6814</v>
      </c>
      <c r="B65" s="84" t="s">
        <v>6702</v>
      </c>
      <c r="C65" s="84" t="s">
        <v>6592</v>
      </c>
      <c r="D65" s="84" t="s">
        <v>6818</v>
      </c>
      <c r="E65" s="85" t="s">
        <v>6819</v>
      </c>
    </row>
    <row r="66">
      <c r="A66" s="14" t="s">
        <v>6820</v>
      </c>
      <c r="B66" s="84" t="s">
        <v>6821</v>
      </c>
      <c r="C66" s="84" t="s">
        <v>6597</v>
      </c>
      <c r="D66" s="84" t="s">
        <v>6822</v>
      </c>
      <c r="E66" s="85" t="s">
        <v>6823</v>
      </c>
    </row>
    <row r="67">
      <c r="A67" s="14" t="s">
        <v>6824</v>
      </c>
      <c r="B67" s="84" t="s">
        <v>6825</v>
      </c>
      <c r="C67" s="84" t="s">
        <v>6826</v>
      </c>
      <c r="D67" s="84" t="s">
        <v>6827</v>
      </c>
      <c r="E67" s="85" t="s">
        <v>6828</v>
      </c>
    </row>
    <row r="68">
      <c r="A68" s="14" t="s">
        <v>6824</v>
      </c>
      <c r="B68" s="84" t="s">
        <v>6829</v>
      </c>
      <c r="C68" s="84" t="s">
        <v>6619</v>
      </c>
      <c r="D68" s="84" t="s">
        <v>6830</v>
      </c>
      <c r="E68" s="85" t="s">
        <v>6828</v>
      </c>
    </row>
    <row r="69">
      <c r="A69" s="14" t="s">
        <v>6831</v>
      </c>
      <c r="B69" s="84" t="s">
        <v>6832</v>
      </c>
      <c r="C69" s="84" t="s">
        <v>6833</v>
      </c>
      <c r="D69" s="84" t="s">
        <v>6834</v>
      </c>
      <c r="E69" s="85" t="s">
        <v>6835</v>
      </c>
    </row>
    <row r="70">
      <c r="A70" s="14" t="s">
        <v>6836</v>
      </c>
      <c r="B70" s="84" t="s">
        <v>6837</v>
      </c>
      <c r="C70" s="84" t="s">
        <v>6619</v>
      </c>
      <c r="D70" s="84" t="s">
        <v>6838</v>
      </c>
      <c r="E70" s="85" t="s">
        <v>6839</v>
      </c>
    </row>
    <row r="71">
      <c r="A71" s="86" t="s">
        <v>6840</v>
      </c>
      <c r="B71" s="84" t="s">
        <v>6600</v>
      </c>
      <c r="C71" s="84" t="s">
        <v>6601</v>
      </c>
      <c r="D71" s="84" t="s">
        <v>6841</v>
      </c>
      <c r="E71" s="85" t="s">
        <v>6842</v>
      </c>
    </row>
    <row r="72">
      <c r="A72" s="86" t="s">
        <v>6840</v>
      </c>
      <c r="B72" s="84" t="s">
        <v>6843</v>
      </c>
      <c r="C72" s="84" t="s">
        <v>6735</v>
      </c>
      <c r="D72" s="84" t="s">
        <v>6844</v>
      </c>
      <c r="E72" s="85" t="s">
        <v>6842</v>
      </c>
    </row>
    <row r="73">
      <c r="A73" s="14" t="s">
        <v>6845</v>
      </c>
      <c r="B73" s="84" t="s">
        <v>6846</v>
      </c>
      <c r="C73" s="84" t="s">
        <v>6597</v>
      </c>
      <c r="D73" s="84" t="s">
        <v>6847</v>
      </c>
      <c r="E73" s="85" t="s">
        <v>6848</v>
      </c>
    </row>
    <row r="74">
      <c r="A74" s="14" t="s">
        <v>6849</v>
      </c>
      <c r="B74" s="84" t="s">
        <v>6850</v>
      </c>
      <c r="C74" s="84" t="s">
        <v>6695</v>
      </c>
      <c r="D74" s="84" t="s">
        <v>6851</v>
      </c>
      <c r="E74" s="85" t="s">
        <v>6848</v>
      </c>
    </row>
    <row r="75">
      <c r="A75" s="14" t="s">
        <v>6852</v>
      </c>
      <c r="B75" s="84" t="s">
        <v>6853</v>
      </c>
      <c r="C75" s="84" t="s">
        <v>6854</v>
      </c>
      <c r="D75" s="84" t="s">
        <v>6855</v>
      </c>
      <c r="E75" s="85" t="s">
        <v>6856</v>
      </c>
    </row>
    <row r="76">
      <c r="A76" s="14" t="s">
        <v>6852</v>
      </c>
      <c r="B76" s="84" t="s">
        <v>6812</v>
      </c>
      <c r="C76" s="84" t="s">
        <v>6592</v>
      </c>
      <c r="D76" s="84" t="s">
        <v>6857</v>
      </c>
      <c r="E76" s="85" t="s">
        <v>6858</v>
      </c>
    </row>
    <row r="77">
      <c r="A77" s="14" t="s">
        <v>6859</v>
      </c>
      <c r="B77" s="84" t="s">
        <v>6770</v>
      </c>
      <c r="C77" s="84" t="s">
        <v>6592</v>
      </c>
      <c r="D77" s="84" t="s">
        <v>6860</v>
      </c>
      <c r="E77" s="85" t="s">
        <v>6861</v>
      </c>
    </row>
    <row r="78">
      <c r="A78" s="14" t="s">
        <v>6859</v>
      </c>
      <c r="B78" s="84" t="s">
        <v>6862</v>
      </c>
      <c r="C78" s="84" t="s">
        <v>6592</v>
      </c>
      <c r="D78" s="84" t="s">
        <v>6863</v>
      </c>
      <c r="E78" s="85" t="s">
        <v>6864</v>
      </c>
    </row>
    <row r="79">
      <c r="A79" s="14" t="s">
        <v>6865</v>
      </c>
      <c r="B79" s="84" t="s">
        <v>6770</v>
      </c>
      <c r="C79" s="84" t="s">
        <v>6619</v>
      </c>
      <c r="D79" s="84" t="s">
        <v>6866</v>
      </c>
      <c r="E79" s="85" t="s">
        <v>6864</v>
      </c>
    </row>
    <row r="80">
      <c r="A80" s="14" t="s">
        <v>6867</v>
      </c>
      <c r="B80" s="84" t="s">
        <v>6868</v>
      </c>
      <c r="C80" s="84" t="s">
        <v>6695</v>
      </c>
      <c r="D80" s="84" t="s">
        <v>6869</v>
      </c>
      <c r="E80" s="85" t="s">
        <v>6870</v>
      </c>
    </row>
    <row r="81">
      <c r="A81" s="14" t="s">
        <v>6871</v>
      </c>
      <c r="B81" s="84" t="s">
        <v>6623</v>
      </c>
      <c r="C81" s="84" t="s">
        <v>6601</v>
      </c>
      <c r="D81" s="84" t="s">
        <v>6872</v>
      </c>
      <c r="E81" s="85" t="s">
        <v>6873</v>
      </c>
    </row>
    <row r="82">
      <c r="A82" s="14" t="s">
        <v>6871</v>
      </c>
      <c r="B82" s="84" t="s">
        <v>6874</v>
      </c>
      <c r="C82" s="84" t="s">
        <v>6592</v>
      </c>
      <c r="D82" s="84" t="s">
        <v>6875</v>
      </c>
      <c r="E82" s="85" t="s">
        <v>6876</v>
      </c>
    </row>
    <row r="83">
      <c r="A83" s="14" t="s">
        <v>6877</v>
      </c>
      <c r="B83" s="84" t="s">
        <v>6815</v>
      </c>
      <c r="C83" s="84" t="s">
        <v>6634</v>
      </c>
      <c r="D83" s="84" t="s">
        <v>6878</v>
      </c>
      <c r="E83" s="85" t="s">
        <v>6879</v>
      </c>
    </row>
    <row r="84">
      <c r="A84" s="14" t="s">
        <v>6880</v>
      </c>
      <c r="B84" s="84" t="s">
        <v>6881</v>
      </c>
      <c r="C84" s="84" t="s">
        <v>6597</v>
      </c>
      <c r="D84" s="84" t="s">
        <v>6882</v>
      </c>
      <c r="E84" s="85" t="s">
        <v>6879</v>
      </c>
    </row>
    <row r="85">
      <c r="A85" s="14" t="s">
        <v>6883</v>
      </c>
      <c r="B85" s="84" t="s">
        <v>6884</v>
      </c>
      <c r="C85" s="84" t="s">
        <v>6885</v>
      </c>
      <c r="D85" s="84" t="s">
        <v>6886</v>
      </c>
      <c r="E85" s="85" t="s">
        <v>6887</v>
      </c>
    </row>
    <row r="86">
      <c r="A86" s="14" t="s">
        <v>6888</v>
      </c>
      <c r="B86" s="84" t="s">
        <v>6881</v>
      </c>
      <c r="C86" s="84" t="s">
        <v>6597</v>
      </c>
      <c r="D86" s="84" t="s">
        <v>6889</v>
      </c>
      <c r="E86" s="85" t="s">
        <v>6879</v>
      </c>
    </row>
    <row r="87">
      <c r="A87" s="14" t="s">
        <v>6890</v>
      </c>
      <c r="B87" s="84" t="s">
        <v>6891</v>
      </c>
      <c r="C87" s="84" t="s">
        <v>6601</v>
      </c>
      <c r="D87" s="84" t="s">
        <v>6892</v>
      </c>
      <c r="E87" s="85" t="s">
        <v>6893</v>
      </c>
    </row>
    <row r="88">
      <c r="A88" s="14" t="s">
        <v>6894</v>
      </c>
      <c r="B88" s="84" t="s">
        <v>6895</v>
      </c>
      <c r="C88" s="84" t="s">
        <v>6634</v>
      </c>
      <c r="D88" s="84" t="s">
        <v>6896</v>
      </c>
      <c r="E88" s="85" t="s">
        <v>6897</v>
      </c>
    </row>
    <row r="89">
      <c r="A89" s="14" t="s">
        <v>6898</v>
      </c>
      <c r="B89" s="84" t="s">
        <v>6899</v>
      </c>
      <c r="C89" s="84" t="s">
        <v>6900</v>
      </c>
      <c r="D89" s="84" t="s">
        <v>6901</v>
      </c>
      <c r="E89" s="85" t="s">
        <v>6897</v>
      </c>
    </row>
    <row r="90">
      <c r="A90" s="14" t="s">
        <v>6902</v>
      </c>
      <c r="B90" s="84" t="s">
        <v>6891</v>
      </c>
      <c r="C90" s="84" t="s">
        <v>6601</v>
      </c>
      <c r="D90" s="84" t="s">
        <v>6903</v>
      </c>
      <c r="E90" s="85" t="s">
        <v>6904</v>
      </c>
    </row>
    <row r="91">
      <c r="A91" s="14" t="s">
        <v>6902</v>
      </c>
      <c r="B91" s="84" t="s">
        <v>6665</v>
      </c>
      <c r="C91" s="84" t="s">
        <v>6597</v>
      </c>
      <c r="D91" s="84" t="s">
        <v>6905</v>
      </c>
      <c r="E91" s="85" t="s">
        <v>6906</v>
      </c>
    </row>
    <row r="92">
      <c r="B92" s="87"/>
      <c r="C92" s="87"/>
      <c r="D92" s="87"/>
    </row>
    <row r="93">
      <c r="B93" s="87"/>
      <c r="C93" s="87"/>
      <c r="D93" s="87"/>
      <c r="E93" s="88"/>
    </row>
    <row r="94">
      <c r="B94" s="87"/>
      <c r="C94" s="87"/>
      <c r="D94" s="87"/>
      <c r="E94" s="88"/>
    </row>
    <row r="95">
      <c r="B95" s="87"/>
      <c r="C95" s="87"/>
      <c r="D95" s="87"/>
      <c r="E95" s="88"/>
    </row>
    <row r="96">
      <c r="B96" s="87"/>
      <c r="C96" s="87"/>
      <c r="D96" s="87"/>
      <c r="E96" s="88"/>
    </row>
    <row r="97">
      <c r="B97" s="87"/>
      <c r="C97" s="87"/>
      <c r="D97" s="87"/>
      <c r="E97" s="88"/>
    </row>
    <row r="98">
      <c r="B98" s="87"/>
      <c r="C98" s="87"/>
      <c r="D98" s="87"/>
      <c r="E98" s="88"/>
    </row>
    <row r="99">
      <c r="B99" s="87"/>
      <c r="E99" s="88"/>
    </row>
    <row r="100">
      <c r="B100" s="87"/>
      <c r="E100" s="88"/>
    </row>
    <row r="101">
      <c r="B101" s="87"/>
      <c r="E101" s="88"/>
    </row>
    <row r="102">
      <c r="B102" s="87"/>
      <c r="E102" s="88"/>
    </row>
    <row r="103">
      <c r="B103" s="87"/>
      <c r="E103" s="88"/>
    </row>
    <row r="104">
      <c r="B104" s="87"/>
      <c r="E104" s="88"/>
    </row>
    <row r="105">
      <c r="B105" s="87"/>
      <c r="E105" s="88"/>
    </row>
    <row r="106">
      <c r="B106" s="87"/>
      <c r="E106" s="88"/>
    </row>
    <row r="107">
      <c r="B107" s="87"/>
      <c r="E107" s="88"/>
    </row>
    <row r="108">
      <c r="B108" s="87"/>
      <c r="E108" s="88"/>
    </row>
    <row r="109">
      <c r="B109" s="87"/>
      <c r="E109" s="88"/>
    </row>
    <row r="110">
      <c r="B110" s="87"/>
      <c r="E110" s="88"/>
    </row>
    <row r="111">
      <c r="B111" s="87"/>
      <c r="E111" s="88"/>
    </row>
    <row r="112">
      <c r="B112" s="87"/>
      <c r="E112" s="88"/>
    </row>
    <row r="113">
      <c r="B113" s="87"/>
      <c r="E113" s="88"/>
    </row>
    <row r="114">
      <c r="B114" s="87"/>
      <c r="E114" s="88"/>
    </row>
    <row r="115">
      <c r="B115" s="87"/>
      <c r="E115" s="88"/>
    </row>
    <row r="116">
      <c r="B116" s="87"/>
      <c r="E116" s="88"/>
    </row>
    <row r="117">
      <c r="B117" s="87"/>
      <c r="E117" s="88"/>
    </row>
    <row r="118">
      <c r="B118" s="87"/>
      <c r="E118" s="88"/>
    </row>
    <row r="119">
      <c r="B119" s="87"/>
      <c r="E119" s="88"/>
    </row>
    <row r="120">
      <c r="B120" s="87"/>
      <c r="E120" s="88"/>
    </row>
    <row r="121">
      <c r="B121" s="87"/>
      <c r="E121" s="88"/>
    </row>
    <row r="122">
      <c r="B122" s="87"/>
      <c r="E122" s="88"/>
    </row>
    <row r="123">
      <c r="B123" s="87"/>
      <c r="E123" s="88"/>
    </row>
    <row r="124">
      <c r="B124" s="87"/>
      <c r="E124" s="88"/>
    </row>
    <row r="125">
      <c r="B125" s="87"/>
      <c r="E125" s="88"/>
    </row>
    <row r="126">
      <c r="B126" s="87"/>
      <c r="E126" s="88"/>
    </row>
    <row r="127">
      <c r="B127" s="87"/>
      <c r="E127" s="88"/>
    </row>
    <row r="128">
      <c r="B128" s="87"/>
    </row>
    <row r="129">
      <c r="B129" s="87"/>
    </row>
    <row r="130">
      <c r="B130" s="87"/>
    </row>
    <row r="131">
      <c r="B131" s="87"/>
    </row>
    <row r="132">
      <c r="B132" s="87"/>
    </row>
    <row r="133">
      <c r="B133" s="87"/>
    </row>
    <row r="134">
      <c r="B134" s="87"/>
    </row>
    <row r="135">
      <c r="B135" s="87"/>
    </row>
    <row r="136">
      <c r="B136" s="87"/>
    </row>
    <row r="137">
      <c r="B137" s="87"/>
    </row>
    <row r="138">
      <c r="B138" s="87"/>
    </row>
    <row r="139">
      <c r="B139" s="87"/>
    </row>
    <row r="140">
      <c r="B140" s="87"/>
    </row>
    <row r="141">
      <c r="B141" s="87"/>
    </row>
    <row r="142">
      <c r="B142" s="87"/>
    </row>
    <row r="143">
      <c r="B143" s="87"/>
    </row>
    <row r="144">
      <c r="B144" s="87"/>
    </row>
    <row r="145">
      <c r="B145" s="87"/>
    </row>
    <row r="146">
      <c r="B146" s="87"/>
    </row>
    <row r="147">
      <c r="B147" s="87"/>
    </row>
    <row r="148">
      <c r="B148" s="87"/>
    </row>
    <row r="149">
      <c r="B149" s="87"/>
    </row>
    <row r="150">
      <c r="B150" s="87"/>
    </row>
    <row r="151">
      <c r="B151" s="87"/>
    </row>
    <row r="152">
      <c r="B152" s="87"/>
    </row>
    <row r="153">
      <c r="B153" s="87"/>
    </row>
    <row r="154">
      <c r="B154" s="87"/>
    </row>
    <row r="155">
      <c r="B155" s="87"/>
    </row>
    <row r="156">
      <c r="B156" s="87"/>
    </row>
    <row r="157">
      <c r="B157" s="87"/>
    </row>
    <row r="158">
      <c r="B158" s="87"/>
    </row>
    <row r="159">
      <c r="B159" s="87"/>
    </row>
    <row r="160">
      <c r="B160" s="87"/>
    </row>
  </sheetData>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2022-09-28T15:42:00Z</dcterms:created>
  <dc:creator>Courtney Robichaud</dc:creator>
</cp:coreProperties>
</file>